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67"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<sst xmlns="http://schemas.openxmlformats.org/spreadsheetml/2006/main" count="3274" uniqueCount="519">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</sst>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O12">
      <selection activeCell="Y19" sqref="Y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42886874449.2375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42891</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411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443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503</v>
      </c>
      <c r="D81" s="62">
        <v>42856</v>
      </c>
      <c r="E81" s="41" t="s">
        <v>477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434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506</v>
      </c>
      <c r="N96" s="41" t="s">
        <v>507</v>
      </c>
      <c r="O96" s="41">
        <v>27417</v>
      </c>
      <c r="P96" s="41" t="s">
        <v>508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80111604</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410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477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448</v>
      </c>
      <c r="D142" s="62">
        <v>42795</v>
      </c>
      <c r="E142" s="41" t="s">
        <v>70</v>
      </c>
      <c r="F142" s="41" t="s">
        <v>79</v>
      </c>
      <c r="G142" s="41" t="s">
        <v>420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488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0" s="20" customFormat="1" ht="30">
      <c r="A147" s="20">
        <v>129</v>
      </c>
      <c r="B147" s="61">
        <v>80111621</v>
      </c>
      <c r="C147" s="41" t="s">
        <v>199</v>
      </c>
      <c r="D147" s="62">
        <v>42795</v>
      </c>
      <c r="E147" s="41" t="s">
        <v>72</v>
      </c>
      <c r="F147" s="41" t="s">
        <v>79</v>
      </c>
      <c r="G147" s="41" t="s">
        <v>84</v>
      </c>
      <c r="H147" s="41">
        <v>36000000</v>
      </c>
      <c r="I147" s="41">
        <v>36000000</v>
      </c>
      <c r="J147" s="41" t="s">
        <v>37</v>
      </c>
      <c r="K147" s="41" t="s">
        <v>38</v>
      </c>
      <c r="L147" s="41" t="s">
        <v>53</v>
      </c>
      <c r="M147" s="41"/>
      <c r="N147" s="41"/>
      <c r="O147" s="41"/>
      <c r="P147" s="41"/>
      <c r="Q147" s="41"/>
      <c r="R147" s="63"/>
      <c r="S147" s="41"/>
      <c r="T147" s="41"/>
    </row>
    <row r="148" spans="1:20" s="20" customFormat="1" ht="30">
      <c r="A148" s="20">
        <v>130</v>
      </c>
      <c r="B148" s="61">
        <v>90121603</v>
      </c>
      <c r="C148" s="41" t="s">
        <v>200</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463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473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201</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461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499</v>
      </c>
      <c r="D153" s="62">
        <v>42856</v>
      </c>
      <c r="E153" s="41" t="s">
        <v>477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501</v>
      </c>
      <c r="D154" s="62">
        <v>42856</v>
      </c>
      <c r="E154" s="41" t="s">
        <v>477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202</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502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438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203</v>
      </c>
      <c r="D158" s="62">
        <v>42767</v>
      </c>
      <c r="E158" s="41" t="s">
        <v>73</v>
      </c>
      <c r="F158" s="41" t="s">
        <v>85</v>
      </c>
      <c r="G158" s="41" t="s">
        <v>414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204</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205</v>
      </c>
      <c r="D160" s="62">
        <v>42767</v>
      </c>
      <c r="E160" s="41" t="s">
        <v>72</v>
      </c>
      <c r="F160" s="41" t="s">
        <v>79</v>
      </c>
      <c r="G160" s="41" t="s">
        <v>420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475</v>
      </c>
      <c r="D161" s="62">
        <v>42826</v>
      </c>
      <c r="E161" s="41" t="s">
        <v>72</v>
      </c>
      <c r="F161" s="41" t="s">
        <v>79</v>
      </c>
      <c r="G161" s="41" t="s">
        <v>420</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206</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207</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208</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209</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210</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211</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212</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213</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214</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215</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216</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217</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218</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219</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220</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220</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221</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221</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221</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221</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221</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221</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221</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221</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221</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222</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223</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223</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223</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223</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223</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223</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223</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223</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223</v>
      </c>
      <c r="D196" s="62">
        <v>42767</v>
      </c>
      <c r="E196" s="41" t="s">
        <v>412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223</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223</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223</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223</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224</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224</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225</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226</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227</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228</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229</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230</v>
      </c>
      <c r="D208" s="62">
        <v>42767</v>
      </c>
      <c r="E208" s="41" t="s">
        <v>412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231</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232</v>
      </c>
      <c r="D211" s="62">
        <v>42767</v>
      </c>
      <c r="E211" s="41" t="s">
        <v>411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233</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234</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234</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235</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492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236</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237</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238</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239</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240</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241</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451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413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242</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243</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244</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245</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0" s="20" customFormat="1" ht="30">
      <c r="A230" s="20">
        <v>212</v>
      </c>
      <c r="B230" s="61">
        <v>80111507</v>
      </c>
      <c r="C230" s="41" t="s">
        <v>246</v>
      </c>
      <c r="D230" s="62">
        <v>42795</v>
      </c>
      <c r="E230" s="41" t="s">
        <v>73</v>
      </c>
      <c r="F230" s="41" t="s">
        <v>86</v>
      </c>
      <c r="G230" s="41" t="s">
        <v>81</v>
      </c>
      <c r="H230" s="41">
        <v>30000000</v>
      </c>
      <c r="I230" s="41">
        <v>30000000</v>
      </c>
      <c r="J230" s="41" t="s">
        <v>40</v>
      </c>
      <c r="K230" s="41" t="s">
        <v>38</v>
      </c>
      <c r="L230" s="41" t="s">
        <v>49</v>
      </c>
      <c r="M230" s="41"/>
      <c r="N230" s="41"/>
      <c r="O230" s="41"/>
      <c r="P230" s="41"/>
      <c r="Q230" s="41"/>
      <c r="R230" s="63"/>
      <c r="S230" s="41"/>
      <c r="T230" s="41"/>
    </row>
    <row r="231" spans="1:21" s="20" customFormat="1" ht="45">
      <c r="A231" s="20">
        <v>213</v>
      </c>
      <c r="B231" s="61">
        <v>31211903</v>
      </c>
      <c r="C231" s="41" t="s">
        <v>509</v>
      </c>
      <c r="D231" s="62">
        <v>42887</v>
      </c>
      <c r="E231" s="41" t="s">
        <v>65</v>
      </c>
      <c r="F231" s="41" t="s">
        <v>86</v>
      </c>
      <c r="G231" s="41" t="s">
        <v>81</v>
      </c>
      <c r="H231" s="41">
        <v>104952789</v>
      </c>
      <c r="I231" s="41">
        <f>+H231</f>
        <v>104952789</v>
      </c>
      <c r="J231" s="41" t="s">
        <v>40</v>
      </c>
      <c r="K231" s="41" t="s">
        <v>38</v>
      </c>
      <c r="L231" s="41" t="s">
        <v>49</v>
      </c>
      <c r="M231" s="41" t="s">
        <v>510</v>
      </c>
      <c r="N231" s="41" t="s">
        <v>511</v>
      </c>
      <c r="O231" s="41">
        <v>58517</v>
      </c>
      <c r="P231" s="41" t="s">
        <v>512</v>
      </c>
      <c r="Q231" s="41"/>
      <c r="R231" s="63"/>
      <c r="S231" s="41">
        <v>109</v>
      </c>
      <c r="T231" s="41"/>
      <c r="U231" s="42"/>
    </row>
    <row r="232" spans="1:20" s="20" customFormat="1" ht="45">
      <c r="A232" s="20">
        <v>214</v>
      </c>
      <c r="B232" s="61">
        <v>80111601</v>
      </c>
      <c r="C232" s="41" t="s">
        <v>247</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248</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249</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250</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251</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440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252</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253</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254</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255</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256</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257</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258</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259</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474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481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260</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261</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262</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263</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504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264</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265</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266</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267</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268</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269</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270</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271</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272</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273</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274</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275</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276</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277</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278</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279</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280</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281</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407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282</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283</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284</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285</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286</v>
      </c>
      <c r="D279" s="62">
        <v>42767</v>
      </c>
      <c r="E279" s="41" t="s">
        <v>73</v>
      </c>
      <c r="F279" s="41" t="s">
        <v>86</v>
      </c>
      <c r="G279" s="41" t="s">
        <v>433</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287</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288</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289</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290</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291</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290</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291</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290</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291</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291</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290</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292</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293</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294</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295</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296</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295</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297</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298</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299</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300</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301</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302</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303</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304</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305</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304</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419</v>
      </c>
      <c r="D307" s="62">
        <v>42767</v>
      </c>
      <c r="E307" s="41" t="s">
        <v>74</v>
      </c>
      <c r="F307" s="41" t="s">
        <v>79</v>
      </c>
      <c r="G307" s="41" t="s">
        <v>420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306</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307</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308</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482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402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403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309</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309</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310</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311</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312</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404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491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313</v>
      </c>
      <c r="D322" s="62">
        <v>42767</v>
      </c>
      <c r="E322" s="41" t="s">
        <v>91</v>
      </c>
      <c r="F322" s="41" t="s">
        <v>80</v>
      </c>
      <c r="G322" s="41" t="s">
        <v>414</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314</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408</v>
      </c>
      <c r="C324" s="41" t="s">
        <v>315</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462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316</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317</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318</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319</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453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320</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427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321</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322</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323</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324</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464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325</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326</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327</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328</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329</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330</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331</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332</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333</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334</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335</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336</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337</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338</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339</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340</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341</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342</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343</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344</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345</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345</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345</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345</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346</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347</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490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348</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349</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350</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351</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483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352</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353</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454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513</v>
      </c>
      <c r="D377" s="62">
        <v>42887</v>
      </c>
      <c r="E377" s="41" t="s">
        <v>67</v>
      </c>
      <c r="F377" s="41" t="s">
        <v>86</v>
      </c>
      <c r="G377" s="41" t="s">
        <v>81</v>
      </c>
      <c r="H377" s="41">
        <v>160947200</v>
      </c>
      <c r="I377" s="41">
        <f>+H377</f>
        <v>160947200</v>
      </c>
      <c r="J377" s="41" t="s">
        <v>40</v>
      </c>
      <c r="K377" s="41" t="s">
        <v>38</v>
      </c>
      <c r="L377" s="41" t="s">
        <v>46</v>
      </c>
      <c r="M377" s="41" t="s">
        <v>514</v>
      </c>
      <c r="N377" s="41" t="s">
        <v>507</v>
      </c>
      <c r="O377" s="41">
        <v>60817</v>
      </c>
      <c r="P377" s="41" t="s">
        <v>508</v>
      </c>
      <c r="Q377" s="41"/>
      <c r="R377" s="63"/>
      <c r="S377" s="41">
        <v>31</v>
      </c>
      <c r="T377" s="41"/>
      <c r="U377" s="42"/>
    </row>
    <row r="378" spans="1:21" s="20" customFormat="1" ht="30">
      <c r="A378" s="20">
        <v>360</v>
      </c>
      <c r="B378" s="61">
        <v>43231512</v>
      </c>
      <c r="C378" s="41" t="s">
        <v>354</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355</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356</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357</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358</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515</v>
      </c>
      <c r="D383" s="62">
        <v>42887</v>
      </c>
      <c r="E383" s="41" t="s">
        <v>65</v>
      </c>
      <c r="F383" s="41" t="s">
        <v>86</v>
      </c>
      <c r="G383" s="41" t="s">
        <v>81</v>
      </c>
      <c r="H383" s="41">
        <v>50000000</v>
      </c>
      <c r="I383" s="41">
        <f>+H383</f>
        <v>50000000</v>
      </c>
      <c r="J383" s="41" t="s">
        <v>40</v>
      </c>
      <c r="K383" s="41" t="s">
        <v>38</v>
      </c>
      <c r="L383" s="41" t="s">
        <v>46</v>
      </c>
      <c r="M383" s="41" t="s">
        <v>514</v>
      </c>
      <c r="N383" s="41" t="s">
        <v>507</v>
      </c>
      <c r="O383" s="41">
        <v>56617</v>
      </c>
      <c r="P383" s="41" t="s">
        <v>516</v>
      </c>
      <c r="Q383" s="41"/>
      <c r="R383" s="63"/>
      <c r="S383" s="41">
        <v>11</v>
      </c>
      <c r="T383" s="41"/>
      <c r="U383" s="42"/>
    </row>
    <row r="384" spans="1:20" s="20" customFormat="1" ht="105">
      <c r="A384" s="20">
        <v>366</v>
      </c>
      <c r="B384" s="61">
        <v>81111508</v>
      </c>
      <c r="C384" s="41" t="s">
        <v>359</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360</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361</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362</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363</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364</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365</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366</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367</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368</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369</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370</v>
      </c>
      <c r="D395" s="62">
        <v>42767</v>
      </c>
      <c r="E395" s="41" t="s">
        <v>416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417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415</v>
      </c>
      <c r="D397" s="62">
        <v>42769</v>
      </c>
      <c r="E397" s="41" t="s">
        <v>412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371</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460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472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372</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373</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517</v>
      </c>
      <c r="D403" s="62">
        <v>42887</v>
      </c>
      <c r="E403" s="41" t="s">
        <v>70</v>
      </c>
      <c r="F403" s="41" t="s">
        <v>86</v>
      </c>
      <c r="G403" s="41" t="s">
        <v>81</v>
      </c>
      <c r="H403" s="41">
        <v>177000000</v>
      </c>
      <c r="I403" s="41">
        <f>+H403</f>
        <v>177000000</v>
      </c>
      <c r="J403" s="41" t="s">
        <v>40</v>
      </c>
      <c r="K403" s="41" t="s">
        <v>38</v>
      </c>
      <c r="L403" s="41" t="s">
        <v>46</v>
      </c>
      <c r="M403" s="41" t="s">
        <v>514</v>
      </c>
      <c r="N403" s="41" t="s">
        <v>518</v>
      </c>
      <c r="O403" s="41">
        <v>62317</v>
      </c>
      <c r="P403" s="41" t="s">
        <v>508</v>
      </c>
      <c r="Q403" s="41"/>
      <c r="R403" s="63"/>
      <c r="S403" s="41">
        <v>30</v>
      </c>
      <c r="T403" s="41"/>
      <c r="U403" s="42"/>
    </row>
    <row r="404" spans="1:20" s="20" customFormat="1" ht="30">
      <c r="A404" s="20">
        <v>386</v>
      </c>
      <c r="B404" s="61">
        <v>80111620</v>
      </c>
      <c r="C404" s="41" t="s">
        <v>374</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374</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375</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376</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377</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377</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378</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379</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418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380</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381</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382</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383</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450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384</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385</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386</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387</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388</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389</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390</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391</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392</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393</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394</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395</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396</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500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397</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468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0" s="20" customFormat="1" ht="30">
      <c r="A437" s="20">
        <v>419</v>
      </c>
      <c r="B437" s="61">
        <v>80111620</v>
      </c>
      <c r="C437" s="41" t="s">
        <v>398</v>
      </c>
      <c r="D437" s="62">
        <v>42767</v>
      </c>
      <c r="E437" s="41" t="s">
        <v>74</v>
      </c>
      <c r="F437" s="41" t="s">
        <v>79</v>
      </c>
      <c r="G437" s="41" t="s">
        <v>84</v>
      </c>
      <c r="H437" s="41">
        <v>50000000</v>
      </c>
      <c r="I437" s="41">
        <v>50000000</v>
      </c>
      <c r="J437" s="41" t="s">
        <v>37</v>
      </c>
      <c r="K437" s="41" t="s">
        <v>38</v>
      </c>
      <c r="L437" s="41" t="s">
        <v>51</v>
      </c>
      <c r="M437" s="41"/>
      <c r="N437" s="41"/>
      <c r="O437" s="41"/>
      <c r="P437" s="41"/>
      <c r="Q437" s="41"/>
      <c r="R437" s="63"/>
      <c r="S437" s="41"/>
      <c r="T437" s="41"/>
    </row>
    <row r="438" spans="1:20" s="20" customFormat="1" ht="30">
      <c r="A438" s="20">
        <v>420</v>
      </c>
      <c r="B438" s="61">
        <v>41104405</v>
      </c>
      <c r="C438" s="41" t="s">
        <v>399</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400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400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401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421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422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423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424</v>
      </c>
      <c r="D445" s="62">
        <v>42769</v>
      </c>
      <c r="E445" s="41" t="s">
        <v>74</v>
      </c>
      <c r="F445" s="41" t="s">
        <v>79</v>
      </c>
      <c r="G445" s="41" t="s">
        <v>425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426</v>
      </c>
      <c r="D446" s="62">
        <v>42767</v>
      </c>
      <c r="E446" s="41" t="s">
        <v>74</v>
      </c>
      <c r="F446" s="41" t="s">
        <v>79</v>
      </c>
      <c r="G446" s="41" t="s">
        <v>420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430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431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432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437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441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442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444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426</v>
      </c>
      <c r="D457" s="62">
        <v>42767</v>
      </c>
      <c r="E457" s="41" t="s">
        <v>74</v>
      </c>
      <c r="F457" s="41" t="s">
        <v>79</v>
      </c>
      <c r="G457" s="41" t="s">
        <v>420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470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447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452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458</v>
      </c>
      <c r="D464" s="62">
        <v>42795</v>
      </c>
      <c r="E464" s="41" t="s">
        <v>73</v>
      </c>
      <c r="F464" s="41" t="s">
        <v>79</v>
      </c>
      <c r="G464" s="41" t="s">
        <v>420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465</v>
      </c>
      <c r="D465" s="62">
        <v>42826</v>
      </c>
      <c r="E465" s="41" t="s">
        <v>466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467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471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476</v>
      </c>
      <c r="D468" s="62">
        <v>42826</v>
      </c>
      <c r="E468" s="41" t="s">
        <v>477</v>
      </c>
      <c r="F468" s="41" t="s">
        <v>79</v>
      </c>
      <c r="G468" s="41" t="s">
        <v>420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478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479</v>
      </c>
      <c r="D470" s="62">
        <v>42826</v>
      </c>
      <c r="E470" s="41" t="s">
        <v>72</v>
      </c>
      <c r="F470" s="41" t="s">
        <v>55</v>
      </c>
      <c r="G470" s="41" t="s">
        <v>480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484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494</v>
      </c>
      <c r="D473" s="62">
        <v>42826</v>
      </c>
      <c r="E473" s="41" t="s">
        <v>493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497</v>
      </c>
      <c r="D474" s="62">
        <v>42856</v>
      </c>
      <c r="E474" s="41" t="s">
        <v>67</v>
      </c>
      <c r="F474" s="41" t="s">
        <v>55</v>
      </c>
      <c r="G474" s="41" t="s">
        <v>498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505</v>
      </c>
      <c r="D475" s="62">
        <v>42856</v>
      </c>
      <c r="E475" s="41" t="s">
        <v>65</v>
      </c>
      <c r="F475" s="41" t="s">
        <v>80</v>
      </c>
      <c r="G475" s="41" t="s">
        <v>498</v>
      </c>
      <c r="H475" s="41">
        <v>10058789</v>
      </c>
      <c r="I475" s="41">
        <v>10058789</v>
      </c>
      <c r="J475" s="41" t="s">
        <v>37</v>
      </c>
      <c r="K475" s="41" t="s">
        <v>38</v>
      </c>
      <c r="L475" s="41" t="s">
        <v>52</v>
      </c>
      <c r="M475" s="41"/>
      <c r="N475" s="41"/>
      <c r="O475" s="41"/>
      <c r="P475" s="41"/>
      <c r="Q475" s="41"/>
      <c r="R475" s="63"/>
      <c r="S475" s="41"/>
      <c r="T475" s="41"/>
      <c r="U475" s="4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2017-06-05T23:20:27Z</dcterms:modified>
  <cp:category/>
  <cp:version/>
  <cp:contentType/>
  <cp:contentStatus/>
</cp:coreProperties>
</file>