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pmarin\Desktop\Jenny Marín_03mayo\ENA 2018\Ultima Versión Anexos Excel\Anexos para entregar a usuarios\"/>
    </mc:Choice>
  </mc:AlternateContent>
  <bookViews>
    <workbookView xWindow="0" yWindow="0" windowWidth="28800" windowHeight="14145"/>
  </bookViews>
  <sheets>
    <sheet name="Anexo3 ENA 2018" sheetId="1" r:id="rId1"/>
  </sheets>
  <externalReferences>
    <externalReference r:id="rId2"/>
  </externalReferences>
  <definedNames>
    <definedName name="_xlnm._FilterDatabase" localSheetId="0" hidden="1">'Anexo3 ENA 2018'!$B$5:$O$366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<sst xmlns="http://schemas.openxmlformats.org/spreadsheetml/2006/main" count="3244" uniqueCount="393">
  <si>
    <t>Categoría</t>
  </si>
  <si>
    <t xml:space="preserve">Valor </t>
  </si>
  <si>
    <t>Media Alta</t>
  </si>
  <si>
    <t>Río Andágueda</t>
  </si>
  <si>
    <t>Baja</t>
  </si>
  <si>
    <t>Media</t>
  </si>
  <si>
    <t>Muy Alta</t>
  </si>
  <si>
    <t>Alto</t>
  </si>
  <si>
    <t>Alto Atrato</t>
  </si>
  <si>
    <t>Río Quito</t>
  </si>
  <si>
    <t>Río Bebaramá y otros Directos Atrato (md)</t>
  </si>
  <si>
    <t>Medio</t>
  </si>
  <si>
    <t>Directos Atrato entre ríos Quito y Bojayá (mi)</t>
  </si>
  <si>
    <t>Alta</t>
  </si>
  <si>
    <t>Bajo</t>
  </si>
  <si>
    <t>Directos Atrato entre ríos Bebaramá y Murrí (md)</t>
  </si>
  <si>
    <t>Muy Baja</t>
  </si>
  <si>
    <t>Río Murrí</t>
  </si>
  <si>
    <t>Moderado</t>
  </si>
  <si>
    <t>Muy Alto</t>
  </si>
  <si>
    <t>Río Bojayá</t>
  </si>
  <si>
    <t>Río Murindó - Directos al Atrato</t>
  </si>
  <si>
    <t>Río Sucio</t>
  </si>
  <si>
    <t>Moderada</t>
  </si>
  <si>
    <t>Río Salaquí  y otros directos Bajo Atrato</t>
  </si>
  <si>
    <t>Río Cacarica</t>
  </si>
  <si>
    <t>Directos Bajo Atrato entre río Sucio y desembocadura al mar Caribe</t>
  </si>
  <si>
    <t>Río Tanela y otros Directos al Caribe</t>
  </si>
  <si>
    <t>Río Tolo y otros Directos al Caribe</t>
  </si>
  <si>
    <t>Crítico</t>
  </si>
  <si>
    <t>Río Cabi y otros Directos Atrato (md)</t>
  </si>
  <si>
    <t>Río León</t>
  </si>
  <si>
    <t>Río Mulatos y otros directos al Caribe</t>
  </si>
  <si>
    <t>Río San Juan</t>
  </si>
  <si>
    <t>Rio Canalete y otros Arroyos Directos al Caribe</t>
  </si>
  <si>
    <t>Directos Caribe Golfo de Morrosquillo</t>
  </si>
  <si>
    <t>Arroyos Directos al Caribe</t>
  </si>
  <si>
    <t>Alto Sinú - Urrá</t>
  </si>
  <si>
    <t xml:space="preserve">Media </t>
  </si>
  <si>
    <t>Medio Sinú</t>
  </si>
  <si>
    <t>Bajo Sinú</t>
  </si>
  <si>
    <t>Río Don Diego</t>
  </si>
  <si>
    <t>Río Tapias</t>
  </si>
  <si>
    <t>Río Ranchería</t>
  </si>
  <si>
    <t>Río Pamplonita</t>
  </si>
  <si>
    <t>Río Zulia</t>
  </si>
  <si>
    <t>Río Nuevo Presidente - Tres Bocas (Sardinata, Tibú)</t>
  </si>
  <si>
    <t>Río Tarra</t>
  </si>
  <si>
    <t>Río Algodonal (Alto Catatumbo)</t>
  </si>
  <si>
    <t>Bajo Catatumbo</t>
  </si>
  <si>
    <t>San Andrés</t>
  </si>
  <si>
    <t>NA</t>
  </si>
  <si>
    <t>Providencia</t>
  </si>
  <si>
    <t>Roncador y Quitasueño</t>
  </si>
  <si>
    <t>Alto Magdalena</t>
  </si>
  <si>
    <t>Río Timaná y otros directos al Magdalena</t>
  </si>
  <si>
    <t>Río Suaza</t>
  </si>
  <si>
    <t>Ríos Directos al Magdalena (mi)</t>
  </si>
  <si>
    <t>Río Páez</t>
  </si>
  <si>
    <t>Ríos directos Magdalena (md)</t>
  </si>
  <si>
    <t>Río Baché</t>
  </si>
  <si>
    <t>Río Cabrera</t>
  </si>
  <si>
    <t>Directos Magdalena entre ríos Cabrera y Sumapaz (md)</t>
  </si>
  <si>
    <t>Río Prado</t>
  </si>
  <si>
    <t>Río Sumapaz</t>
  </si>
  <si>
    <t>Río Bogotá</t>
  </si>
  <si>
    <t>Río Coello</t>
  </si>
  <si>
    <t>Río Opía</t>
  </si>
  <si>
    <t>Río Seco y otros Directos al Magdalena</t>
  </si>
  <si>
    <t>Río Totare</t>
  </si>
  <si>
    <t>Alto Saldaña</t>
  </si>
  <si>
    <t>Río Atá</t>
  </si>
  <si>
    <t>Medio Saldaña</t>
  </si>
  <si>
    <t>Río Amoyá</t>
  </si>
  <si>
    <t>Rïo Cucuana</t>
  </si>
  <si>
    <t>Bajo Saldaña</t>
  </si>
  <si>
    <t>Río Gualí</t>
  </si>
  <si>
    <t>Río Guarinó</t>
  </si>
  <si>
    <t>Río La Miel (Samaná)</t>
  </si>
  <si>
    <t>Río Negro</t>
  </si>
  <si>
    <t>Directos Magdalena Medio entre ríos La Miel y Nare (mi)</t>
  </si>
  <si>
    <t>Río Nare</t>
  </si>
  <si>
    <t>Directos al Magdalena Medio entre ríos Negro y Carare (md)</t>
  </si>
  <si>
    <t>Río Carare (Minero)</t>
  </si>
  <si>
    <t>Río Opón</t>
  </si>
  <si>
    <t>Río Cimitarra y otros directos al Magdalena</t>
  </si>
  <si>
    <t>Río Lebrija y otros directos al Magdalena</t>
  </si>
  <si>
    <t>Directos al Magdalena (Brazo Morales)</t>
  </si>
  <si>
    <t>Quebrada El Carmen y Otros Directos al Magdalena Medio</t>
  </si>
  <si>
    <t>Río Suárez</t>
  </si>
  <si>
    <t>Río Fonce</t>
  </si>
  <si>
    <t>Río Chicamocha</t>
  </si>
  <si>
    <t>Río Sogamoso</t>
  </si>
  <si>
    <t>Alto San Jorge</t>
  </si>
  <si>
    <t>Bajo San Jorge - La Mojana</t>
  </si>
  <si>
    <t>Río Palacé</t>
  </si>
  <si>
    <t>Río Palo</t>
  </si>
  <si>
    <t>Río Timba</t>
  </si>
  <si>
    <t>Río Ovejas</t>
  </si>
  <si>
    <t>Río Guachal (Bolo - Fraile y Párraga)</t>
  </si>
  <si>
    <t>Rios Pescador - RUT - Chanco - Catarina y Cañaveral</t>
  </si>
  <si>
    <t>Ríos Amaime y Cerrito</t>
  </si>
  <si>
    <t>Río Frío</t>
  </si>
  <si>
    <t>Río La Vieja</t>
  </si>
  <si>
    <t>Río Otún y otros directos al Cauca</t>
  </si>
  <si>
    <t>Río Risaralda</t>
  </si>
  <si>
    <t>Río Chinchiná</t>
  </si>
  <si>
    <t>Río Frío y Otros Directos al Cauca</t>
  </si>
  <si>
    <t>Río Arma</t>
  </si>
  <si>
    <t>Río Desbaratado</t>
  </si>
  <si>
    <t>Ríos Claro y Jamundí</t>
  </si>
  <si>
    <t>Ríos Lilí, Melendez y Canaveralejo</t>
  </si>
  <si>
    <t>Ríos Guadalajara y San Pedro</t>
  </si>
  <si>
    <t>Río Bugalagrande</t>
  </si>
  <si>
    <t>Río Paila</t>
  </si>
  <si>
    <t>Rios Las Cañas - Los Micos y Obando</t>
  </si>
  <si>
    <t>Río Porce</t>
  </si>
  <si>
    <t>Alto Nechí</t>
  </si>
  <si>
    <t>Bajo Nechí (md)</t>
  </si>
  <si>
    <t>Directos al Bajo Nechí (mi)</t>
  </si>
  <si>
    <t>Alto Cesar</t>
  </si>
  <si>
    <t>Medio Cesar</t>
  </si>
  <si>
    <t>Río Ariguaní</t>
  </si>
  <si>
    <t>Bajo Cesar</t>
  </si>
  <si>
    <t>Directos al Bajo Magdalena entre El Plato y Calamar (mi)</t>
  </si>
  <si>
    <t>Directos al Bajo Magdalena entre El Plato y Calamar (md)</t>
  </si>
  <si>
    <t>Canal del Dique margen derecho</t>
  </si>
  <si>
    <t>Directos al Bajo Magdalena entre Calamar y desembocadura al mar Caribe (mi)</t>
  </si>
  <si>
    <t>Cga Grande de Santa Marta</t>
  </si>
  <si>
    <t>Directos Bajo Magdalena entre El Banco y El Plato (md)</t>
  </si>
  <si>
    <t>Ríos Chimicuica y Corozal</t>
  </si>
  <si>
    <t>Río Inírida Alto</t>
  </si>
  <si>
    <t>Río Inírida Medio</t>
  </si>
  <si>
    <t>Río Papunaya</t>
  </si>
  <si>
    <t>Caño Nabuquén</t>
  </si>
  <si>
    <t>No HHV</t>
  </si>
  <si>
    <t>Caño Bocón</t>
  </si>
  <si>
    <t>Río Guayabero</t>
  </si>
  <si>
    <t>Río Guape</t>
  </si>
  <si>
    <t>Alto Guaviare</t>
  </si>
  <si>
    <t>Río Ariari</t>
  </si>
  <si>
    <t>Río Guejar</t>
  </si>
  <si>
    <t>Medio Guaviare</t>
  </si>
  <si>
    <t>Río Siare</t>
  </si>
  <si>
    <t>Río Iteviare</t>
  </si>
  <si>
    <t>Bajo Guaviare</t>
  </si>
  <si>
    <t>Caño Minisiare</t>
  </si>
  <si>
    <t>Caño Chupabe</t>
  </si>
  <si>
    <t>Alto Vichada</t>
  </si>
  <si>
    <t>Río Guarrojo</t>
  </si>
  <si>
    <t>Río Muco</t>
  </si>
  <si>
    <t>Directos Vichada Medio</t>
  </si>
  <si>
    <t>Bajo Vichada</t>
  </si>
  <si>
    <t>Río Elvita</t>
  </si>
  <si>
    <t>Caño Lioni o Terecay</t>
  </si>
  <si>
    <t>Río Guayuriba</t>
  </si>
  <si>
    <t>Río Guatiquía</t>
  </si>
  <si>
    <t>Río Guacavía</t>
  </si>
  <si>
    <t>Río Humea</t>
  </si>
  <si>
    <t>Río Guavio</t>
  </si>
  <si>
    <t>Río Garagoa</t>
  </si>
  <si>
    <t>Río Lengupá</t>
  </si>
  <si>
    <t>Río Upía</t>
  </si>
  <si>
    <t>Río Yucao</t>
  </si>
  <si>
    <t>Río Melúa</t>
  </si>
  <si>
    <t>Caño Cumaral</t>
  </si>
  <si>
    <t>Río Manacacias</t>
  </si>
  <si>
    <t>Lago de Tota</t>
  </si>
  <si>
    <t>Río Túa y otros directos al Meta</t>
  </si>
  <si>
    <t>Río Cusiana</t>
  </si>
  <si>
    <t>Directos al Meta entre ríos Cusiana y Cravo Sur (mi)</t>
  </si>
  <si>
    <t>Río Cravo Sur</t>
  </si>
  <si>
    <t>Caño Guanápalo y otros directos al Meta</t>
  </si>
  <si>
    <t>Río Pauto</t>
  </si>
  <si>
    <t>Directos Bajo Meta entre ríos Casanare y Orinoco (md)</t>
  </si>
  <si>
    <t>Río Ariporo</t>
  </si>
  <si>
    <t>Río Casanare</t>
  </si>
  <si>
    <t>Río Cravo Norte</t>
  </si>
  <si>
    <t>Caño Samuco</t>
  </si>
  <si>
    <t>Caño Aguaclarita</t>
  </si>
  <si>
    <t>Río Chítaga</t>
  </si>
  <si>
    <t>Río Margua</t>
  </si>
  <si>
    <t>Río Bojabá</t>
  </si>
  <si>
    <t>Río Vita</t>
  </si>
  <si>
    <t>Río Tuparro</t>
  </si>
  <si>
    <t>Caño Matavén</t>
  </si>
  <si>
    <t>Directos Orinoco entre ríos Tomo y Meta (mi)</t>
  </si>
  <si>
    <t>Río Aquió o Caño Aque</t>
  </si>
  <si>
    <t>Río Cuiary</t>
  </si>
  <si>
    <t>Río Isana</t>
  </si>
  <si>
    <t>Río Tomo</t>
  </si>
  <si>
    <t>Río Itilla</t>
  </si>
  <si>
    <t>Río Unilla</t>
  </si>
  <si>
    <t>Alto Vaupés</t>
  </si>
  <si>
    <t>Bajo Vaupés</t>
  </si>
  <si>
    <t>Río Querary</t>
  </si>
  <si>
    <t>Río Papurí</t>
  </si>
  <si>
    <t>Río Tiquié</t>
  </si>
  <si>
    <t>Río Tunia ó Macayá</t>
  </si>
  <si>
    <t>Río Ajaju</t>
  </si>
  <si>
    <t>Río Cananari</t>
  </si>
  <si>
    <t>Río Pira Paraná</t>
  </si>
  <si>
    <t>Río Orteguaza</t>
  </si>
  <si>
    <t>Río Pescado</t>
  </si>
  <si>
    <t>Río Rutuya</t>
  </si>
  <si>
    <t>Río Mecaya</t>
  </si>
  <si>
    <t>Río Sencella</t>
  </si>
  <si>
    <t>Río Peneya</t>
  </si>
  <si>
    <t>Río Cuemaní</t>
  </si>
  <si>
    <t>Río Cahuinarí</t>
  </si>
  <si>
    <t>Río Puré</t>
  </si>
  <si>
    <t>Alto Yarí</t>
  </si>
  <si>
    <t>Medio Yarí</t>
  </si>
  <si>
    <t>Río Luisa</t>
  </si>
  <si>
    <t>Bajo Yarí</t>
  </si>
  <si>
    <t>Río Cuñare</t>
  </si>
  <si>
    <t>Río Mesay</t>
  </si>
  <si>
    <t>Río Guayas</t>
  </si>
  <si>
    <t>Río Sunsiya</t>
  </si>
  <si>
    <t>Río Putumayo Medio</t>
  </si>
  <si>
    <t>Río Putumayo Directos (mi)</t>
  </si>
  <si>
    <t>Río Putumayo Bajo</t>
  </si>
  <si>
    <t>Río Cotuhe</t>
  </si>
  <si>
    <t>Río Purite</t>
  </si>
  <si>
    <t>Río Chingual</t>
  </si>
  <si>
    <t>Río San Juan (Frontera Ecuador)</t>
  </si>
  <si>
    <t>Río Mira</t>
  </si>
  <si>
    <t>Río Rosario</t>
  </si>
  <si>
    <t>Río Tola</t>
  </si>
  <si>
    <t>Río Guachicono</t>
  </si>
  <si>
    <t>Río Mayo</t>
  </si>
  <si>
    <t>Río Juananbú</t>
  </si>
  <si>
    <t>Río Guáitara</t>
  </si>
  <si>
    <t>Río Telembí</t>
  </si>
  <si>
    <t>Río Tapaje</t>
  </si>
  <si>
    <t>Río Iscuandé</t>
  </si>
  <si>
    <t>Río Guapi</t>
  </si>
  <si>
    <t>Río Timbiquí</t>
  </si>
  <si>
    <t>Río Saija</t>
  </si>
  <si>
    <t>Río San Juan del Micay</t>
  </si>
  <si>
    <t>Río Naya - Yurumanguí</t>
  </si>
  <si>
    <t>Ríos Cajambre - Mayorquín - Raposo</t>
  </si>
  <si>
    <t>Río Anchicayá</t>
  </si>
  <si>
    <t>Dagua - Buenaventura - Bahia Málaga</t>
  </si>
  <si>
    <t>Río San Juan Alto</t>
  </si>
  <si>
    <t>Río Tamaná y otros Directos San Juan</t>
  </si>
  <si>
    <t>Río Sipí</t>
  </si>
  <si>
    <t>Río Cajón</t>
  </si>
  <si>
    <t>Río Capoma y otros directos al San Juan</t>
  </si>
  <si>
    <t>Río Munguidó</t>
  </si>
  <si>
    <t>Ríos Calima y  Bajo San Juan</t>
  </si>
  <si>
    <t>Río San Juan Medio</t>
  </si>
  <si>
    <t>Río Baudó</t>
  </si>
  <si>
    <t>Río Docampadó y Directos Pacífico</t>
  </si>
  <si>
    <t xml:space="preserve">Anexo 3. </t>
  </si>
  <si>
    <t>SZH</t>
  </si>
  <si>
    <t>Zonificación Hidrográfica</t>
  </si>
  <si>
    <t>Malpelo</t>
  </si>
  <si>
    <t>La Gorgona</t>
  </si>
  <si>
    <t>Muy Bajo</t>
  </si>
  <si>
    <t>Presión sobre los ecosistemas 
(IPHE)</t>
  </si>
  <si>
    <t xml:space="preserve">Erosión hídrica potencial en ladera </t>
  </si>
  <si>
    <t xml:space="preserve">
Presión por contaminación
 (IACAL año seco)
</t>
  </si>
  <si>
    <t>Área Hidrográfica Caribe</t>
  </si>
  <si>
    <t>Zona Hidrográfica Atrato - Darién</t>
  </si>
  <si>
    <t>Zona Hidrográfica Caribe Litoral</t>
  </si>
  <si>
    <t>Zona Hidrográfica Sinú</t>
  </si>
  <si>
    <t>Zona Hidrográfica Caribe Guajira</t>
  </si>
  <si>
    <t>Zona Hidrográfica Catatumbo</t>
  </si>
  <si>
    <t>Zona Hidrográfica Islas Caribe</t>
  </si>
  <si>
    <t>Área Hidrográfica Magdalena - Cauca</t>
  </si>
  <si>
    <t>Zona Hidrográfica Alto Magdalena</t>
  </si>
  <si>
    <t>Zona Hidrográfica Saldaña</t>
  </si>
  <si>
    <t>Zona Hidrográfica Medio Magdalena</t>
  </si>
  <si>
    <t>Zona Hidrográfica Sogamoso</t>
  </si>
  <si>
    <t>Zona Hidrográfica Magdalena - Cauca - San Jorge</t>
  </si>
  <si>
    <t>Zona Hidrográfica Cauca</t>
  </si>
  <si>
    <t>Zona Hidrográfica Nechí</t>
  </si>
  <si>
    <t>Zona Hidrográfica Cesar</t>
  </si>
  <si>
    <t>Zona Hidrográfica Bajo Magdalena</t>
  </si>
  <si>
    <t>Área Hidrográfica Orinoco</t>
  </si>
  <si>
    <t>Zona Hidrográfica Guaviare</t>
  </si>
  <si>
    <t>Zona Hidrográfica Inírida</t>
  </si>
  <si>
    <t>Zona Hidrográfica Vichada</t>
  </si>
  <si>
    <t>Zona Hidrográfica Tomo</t>
  </si>
  <si>
    <t>Zona Hidrográfica Meta</t>
  </si>
  <si>
    <t>Zona Hidrográfica Casanare</t>
  </si>
  <si>
    <t>Zona Hidrográfica Arauca</t>
  </si>
  <si>
    <t>Zona Hidrográfica Orinoco Directos</t>
  </si>
  <si>
    <t>Zona Hidrográfica Apure</t>
  </si>
  <si>
    <t>Área Hidrográfica Amazonas</t>
  </si>
  <si>
    <t>Zona Hidrográfica Guainía</t>
  </si>
  <si>
    <t>Zona Hidrográfica Vaupés</t>
  </si>
  <si>
    <t>Zona Hidrográfica Apaporis</t>
  </si>
  <si>
    <t>Zona Hidrográfica Caquetá</t>
  </si>
  <si>
    <t>Zona Hidrográfica Yarí</t>
  </si>
  <si>
    <t>Zona Hidrográfica Caguán</t>
  </si>
  <si>
    <t>Zona Hidrográfica Putumayo</t>
  </si>
  <si>
    <t>Zona Hidrográfica Amazonas Directos</t>
  </si>
  <si>
    <t>Zona Hidrográfica Napo</t>
  </si>
  <si>
    <t>Área Hidrográfica Pacífico</t>
  </si>
  <si>
    <t>Zona Hidrográfica Mira</t>
  </si>
  <si>
    <t>Zona Hidrográfica Patía</t>
  </si>
  <si>
    <t>Zona Hidrográfica Tapaje - Dagua - Directos</t>
  </si>
  <si>
    <t>Zona Hidrográfica San Juan</t>
  </si>
  <si>
    <t>Zona Hidrográfica Baudó - Directos Pacífico</t>
  </si>
  <si>
    <t>Zona Hidrográfica Pacífico Directos</t>
  </si>
  <si>
    <t>Zona Hidrográfica Islas Pacífico</t>
  </si>
  <si>
    <t xml:space="preserve">Análisis  variabilidad de oferta hídrica </t>
  </si>
  <si>
    <t xml:space="preserve">Análisis recurso hídrico por presiones de demanda y variabilidad </t>
  </si>
  <si>
    <t xml:space="preserve">Vertimiento mercurio al agua y suelo
</t>
  </si>
  <si>
    <t>S.I.</t>
  </si>
  <si>
    <t>Resultados de análisis integrado por subzonas hidrográficas</t>
  </si>
  <si>
    <t xml:space="preserve">Nombre de Subzona Hidrográfica </t>
  </si>
  <si>
    <t xml:space="preserve">
 Transformación  zonas potencialmente inundables (%)
</t>
  </si>
  <si>
    <t>Uso sustancias químicas, proceso extracción y refinación de coca</t>
  </si>
  <si>
    <t>Categorización subzonas hidrográficas resultado de  evaluación integrada</t>
  </si>
  <si>
    <t>Río Napipí - río Opogadó</t>
  </si>
  <si>
    <t>Río Piedras - río Manzanares</t>
  </si>
  <si>
    <t>Río Ancho y otros Directos al caribe</t>
  </si>
  <si>
    <t>Río Camarones y otros Directos Caribe</t>
  </si>
  <si>
    <t>Directos Caribe - Ay. Sharimahana Alta Guajira</t>
  </si>
  <si>
    <t>Río Socuavo del Norte y río Socuavo Sur</t>
  </si>
  <si>
    <t>Río del Suroeste y directos río de Oro</t>
  </si>
  <si>
    <t>Río Yaguará y río Íquira</t>
  </si>
  <si>
    <t>Juncal y otros ríos directos al Magdalena</t>
  </si>
  <si>
    <t>Río Neiva</t>
  </si>
  <si>
    <t>Río Fortalecillas y otros</t>
  </si>
  <si>
    <t>Río Aipe, río Chenche y otros directos al Magdalena</t>
  </si>
  <si>
    <t>Río Luisa y otros Directos al Magdalena</t>
  </si>
  <si>
    <t>Río Lagunilla y otros Directos al Magdalena</t>
  </si>
  <si>
    <t>Río Tetuán, río Ortega</t>
  </si>
  <si>
    <t>Directos al Magdalena entre ríos Seco y Negro (md)</t>
  </si>
  <si>
    <t>Directos Magdalena entre ríos Guarinó y La Miel (mi)</t>
  </si>
  <si>
    <t>Alto río Cauca</t>
  </si>
  <si>
    <t>Ríos Tuluá y Morales</t>
  </si>
  <si>
    <t>Directos río Cauca  entre río San Juan y  Puerto Valdivia (md)</t>
  </si>
  <si>
    <t>Directos río Cauca entre río San Juan y Puerto Valdivia (mi)</t>
  </si>
  <si>
    <t>Río Tarazá - río Man</t>
  </si>
  <si>
    <t>Directos al Cauca entre Puerto Valdivia y río Nechí (md)</t>
  </si>
  <si>
    <t>Directos Bajo Cauca - Ciénaga La Raya entre río Nechí y Brazo de Loba</t>
  </si>
  <si>
    <t>Río Piendamó</t>
  </si>
  <si>
    <t>Río Quinamayo y otros Directos al Cauca</t>
  </si>
  <si>
    <t>Ríos Guabas, Sabaletas y Sonso</t>
  </si>
  <si>
    <t>Río Cali</t>
  </si>
  <si>
    <t>Ciénaga Mallorquín</t>
  </si>
  <si>
    <t>R. Inírida (mi), hasta bocas Caño Bocón, y R. Las Viñas</t>
  </si>
  <si>
    <t>Río Losada</t>
  </si>
  <si>
    <t>Alto río Uva</t>
  </si>
  <si>
    <t>Bajo río Uva</t>
  </si>
  <si>
    <t>Alto río Tomo</t>
  </si>
  <si>
    <t>Bajo río Tomo</t>
  </si>
  <si>
    <t>Río Metica (Guamal - Humadea)</t>
  </si>
  <si>
    <t>Directos al río Meta entre ríos Pauto y Carare (mi)</t>
  </si>
  <si>
    <t>Directos al río Meta entre ríos Cusiana y Carare (md)</t>
  </si>
  <si>
    <t>Directos al río Meta entre ríos Humea y Upia (mi)</t>
  </si>
  <si>
    <t>Río Cobugón - río Cobaría</t>
  </si>
  <si>
    <t>Río Banadia y otros directos al río Arauca</t>
  </si>
  <si>
    <t>Directos río Arauca (md)</t>
  </si>
  <si>
    <t>Directos río Atabapo (mi)</t>
  </si>
  <si>
    <t>Río Cinaruco y Directos río Orinoco</t>
  </si>
  <si>
    <t>Alto río Apure</t>
  </si>
  <si>
    <t>Alto río Guanía</t>
  </si>
  <si>
    <t>Bajo río Guanía</t>
  </si>
  <si>
    <t>Medio río Guanía</t>
  </si>
  <si>
    <t>Directos río Negro (md)</t>
  </si>
  <si>
    <t>Alto río Apaporis</t>
  </si>
  <si>
    <t>Bajo río Apaporis</t>
  </si>
  <si>
    <t>Directos río Taraira</t>
  </si>
  <si>
    <t>Alto Caquetá</t>
  </si>
  <si>
    <t>Río Caquetá Medio</t>
  </si>
  <si>
    <t>Río Caquetá Bajo</t>
  </si>
  <si>
    <t>Río Mirití - Paraná</t>
  </si>
  <si>
    <t>Río Camuya</t>
  </si>
  <si>
    <t>Río Caguán Alto</t>
  </si>
  <si>
    <t>Río Caguán Bajo</t>
  </si>
  <si>
    <t>Alto río Putumayo</t>
  </si>
  <si>
    <t>Río San Miguel</t>
  </si>
  <si>
    <t>Río Cará - Paraná</t>
  </si>
  <si>
    <t>Río Igará - Paraná</t>
  </si>
  <si>
    <t>Directos río Amazonas (mi)</t>
  </si>
  <si>
    <t>Río Patía Alto</t>
  </si>
  <si>
    <t>Río Patía Medio</t>
  </si>
  <si>
    <t>Río Patía Bajo</t>
  </si>
  <si>
    <t>Río Carraipia - Paraguachón, Directos al Golfo Maracaibo</t>
  </si>
  <si>
    <t>Río Guachaca - Mendiguaca y Buritaca</t>
  </si>
  <si>
    <t>Río San Bartolo y otros directos al Magdalena Medio</t>
  </si>
  <si>
    <t>Río Salado y otros Directos Cauca</t>
  </si>
  <si>
    <t>Río Tapias y otros Directos al Cauca</t>
  </si>
  <si>
    <t>Ríos Arroyohondo - Yumbo - Mulalo - Vijes - Yotoco - Mediacanoa y Piedras</t>
  </si>
  <si>
    <t>Canal del Dique margen izquierdo</t>
  </si>
  <si>
    <t>Directos río Metica entre ríos Guayuriba y Yucao</t>
  </si>
  <si>
    <t>Directos Pacífico Frontera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</si>
</sst>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F57B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C653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E0000"/>
        <bgColor indexed="64"/>
      </patternFill>
    </fill>
    <fill>
      <patternFill patternType="solid">
        <fgColor rgb="FF00BEC8"/>
        <bgColor indexed="64"/>
      </patternFill>
    </fill>
    <fill>
      <patternFill patternType="solid">
        <fgColor rgb="FF0996FF"/>
        <bgColor indexed="64"/>
      </patternFill>
    </fill>
    <fill>
      <patternFill patternType="solid">
        <fgColor rgb="FF00E266"/>
        <bgColor indexed="64"/>
      </patternFill>
    </fill>
    <fill>
      <patternFill patternType="solid">
        <fgColor rgb="FFDCF3F8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349CDC"/>
      </left>
      <right style="thin">
        <color rgb="FF349CDC"/>
      </right>
      <top style="thick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medium">
        <color rgb="FF349CDC"/>
      </bottom>
      <diagonal/>
    </border>
    <border>
      <left style="thin">
        <color rgb="FF349CDC"/>
      </left>
      <right style="thin">
        <color rgb="FF349CDC"/>
      </right>
      <top/>
      <bottom style="thin">
        <color rgb="FF349CDC"/>
      </bottom>
      <diagonal/>
    </border>
    <border>
      <left style="thin">
        <color rgb="FF349CDC"/>
      </left>
      <right/>
      <top style="thin">
        <color rgb="FF349CDC"/>
      </top>
      <bottom style="thin">
        <color rgb="FF349CDC"/>
      </bottom>
      <diagonal/>
    </border>
    <border>
      <left/>
      <right/>
      <top style="thin">
        <color rgb="FF349CDC"/>
      </top>
      <bottom style="thin">
        <color rgb="FF349CDC"/>
      </bottom>
      <diagonal/>
    </border>
    <border>
      <left/>
      <right style="thin">
        <color rgb="FF349CDC"/>
      </right>
      <top style="thin">
        <color rgb="FF349CDC"/>
      </top>
      <bottom style="thin">
        <color rgb="FF349CD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 readingOrder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1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2" fontId="2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2" fontId="2" fillId="5" borderId="2" xfId="0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 readingOrder="1"/>
    </xf>
    <xf numFmtId="0" fontId="2" fillId="4" borderId="2" xfId="0" applyFont="1" applyFill="1" applyBorder="1" applyAlignment="1">
      <alignment horizontal="left" vertical="center" readingOrder="1"/>
    </xf>
    <xf numFmtId="2" fontId="2" fillId="5" borderId="2" xfId="0" applyNumberFormat="1" applyFont="1" applyFill="1" applyBorder="1" applyAlignment="1">
      <alignment horizontal="left" vertical="center" readingOrder="1"/>
    </xf>
    <xf numFmtId="0" fontId="2" fillId="6" borderId="2" xfId="0" applyFont="1" applyFill="1" applyBorder="1" applyAlignment="1">
      <alignment horizontal="left" vertical="center" readingOrder="1"/>
    </xf>
    <xf numFmtId="0" fontId="2" fillId="5" borderId="2" xfId="0" applyFont="1" applyFill="1" applyBorder="1" applyAlignment="1">
      <alignment horizontal="left" vertical="center" readingOrder="1"/>
    </xf>
    <xf numFmtId="0" fontId="2" fillId="3" borderId="2" xfId="0" applyFont="1" applyFill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readingOrder="1"/>
    </xf>
    <xf numFmtId="0" fontId="2" fillId="11" borderId="2" xfId="0" applyFont="1" applyFill="1" applyBorder="1" applyAlignment="1">
      <alignment horizontal="left" vertical="center" readingOrder="1"/>
    </xf>
    <xf numFmtId="0" fontId="2" fillId="10" borderId="2" xfId="0" applyFont="1" applyFill="1" applyBorder="1" applyAlignment="1">
      <alignment horizontal="left" vertical="center" readingOrder="1"/>
    </xf>
    <xf numFmtId="0" fontId="2" fillId="8" borderId="2" xfId="0" applyFont="1" applyFill="1" applyBorder="1" applyAlignment="1">
      <alignment horizontal="left" vertical="center" readingOrder="1"/>
    </xf>
    <xf numFmtId="2" fontId="2" fillId="6" borderId="2" xfId="0" applyNumberFormat="1" applyFont="1" applyFill="1" applyBorder="1" applyAlignment="1">
      <alignment horizontal="left" vertical="center" readingOrder="1"/>
    </xf>
    <xf numFmtId="165" fontId="2" fillId="0" borderId="2" xfId="1" applyNumberFormat="1" applyFont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horizontal="right" vertical="center"/>
    </xf>
    <xf numFmtId="0" fontId="2" fillId="13" borderId="2" xfId="0" applyFont="1" applyFill="1" applyBorder="1" applyAlignment="1">
      <alignment horizontal="left" vertical="center"/>
    </xf>
    <xf numFmtId="2" fontId="2" fillId="13" borderId="2" xfId="0" applyNumberFormat="1" applyFont="1" applyFill="1" applyBorder="1" applyAlignment="1">
      <alignment horizontal="right" vertical="center"/>
    </xf>
    <xf numFmtId="0" fontId="5" fillId="13" borderId="2" xfId="0" applyFont="1" applyFill="1" applyBorder="1" applyAlignment="1">
      <alignment horizontal="right" vertical="center" readingOrder="1"/>
    </xf>
    <xf numFmtId="0" fontId="2" fillId="13" borderId="2" xfId="0" applyFont="1" applyFill="1" applyBorder="1" applyAlignment="1">
      <alignment horizontal="left" vertical="center" readingOrder="1"/>
    </xf>
    <xf numFmtId="0" fontId="2" fillId="13" borderId="2" xfId="0" applyFont="1" applyFill="1" applyBorder="1" applyAlignment="1">
      <alignment horizontal="right" vertical="center" wrapText="1"/>
    </xf>
    <xf numFmtId="0" fontId="2" fillId="13" borderId="2" xfId="0" applyFont="1" applyFill="1" applyBorder="1" applyAlignment="1">
      <alignment horizontal="left" vertical="center" wrapText="1"/>
    </xf>
    <xf numFmtId="165" fontId="2" fillId="13" borderId="2" xfId="1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13"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349CDC"/>
      <color rgb="FFDCF3F8"/>
      <color rgb="FFFFFF81"/>
      <color rgb="FFFF6969"/>
      <color rgb="FFB8F57B"/>
      <color rgb="FF00BEC8"/>
      <color rgb="FF00C8FF"/>
      <color rgb="FFFFC653"/>
      <color rgb="FFFF0000"/>
      <color rgb="FFE6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r%20Jaramillo/Desktop/IP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FICACION_IPH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O366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3" customWidth="1"/>
    <col min="2" max="2" width="7.85546875" customWidth="1"/>
    <col min="3" max="3" width="17.28515625" customWidth="1"/>
    <col min="4" max="4" width="4.28515625" customWidth="1"/>
    <col min="5" max="5" width="6.85546875" customWidth="1"/>
    <col min="6" max="6" width="6.7109375" customWidth="1"/>
    <col min="7" max="7" width="13.5703125" customWidth="1"/>
    <col min="8" max="8" width="14.140625" customWidth="1"/>
    <col min="9" max="9" width="12.28515625" customWidth="1"/>
    <col min="10" max="10" width="13.42578125" customWidth="1"/>
    <col min="11" max="11" width="14.7109375" customWidth="1"/>
    <col min="12" max="12" width="15.28515625" customWidth="1"/>
    <col min="13" max="13" width="12" customWidth="1"/>
    <col min="14" max="14" width="9.7109375" customWidth="1"/>
    <col min="15" max="15" width="12.28515625" customWidth="1"/>
  </cols>
  <sheetData>
    <row r="2" spans="2:15" x14ac:dyDescent="0.25">
      <c r="B2" s="2" t="s">
        <v>254</v>
      </c>
      <c r="C2" s="1" t="s">
        <v>312</v>
      </c>
      <c r="D2" s="1"/>
      <c r="E2" s="1"/>
      <c r="F2" s="1"/>
    </row>
    <row r="3" spans="2:15" ht="15.75" thickBot="1" x14ac:dyDescent="0.3"/>
    <row r="4" spans="2:15" ht="63.75" customHeight="1" thickTop="1" x14ac:dyDescent="0.25">
      <c r="B4" s="61" t="s">
        <v>256</v>
      </c>
      <c r="C4" s="61"/>
      <c r="D4" s="62" t="s">
        <v>308</v>
      </c>
      <c r="E4" s="62"/>
      <c r="F4" s="62" t="s">
        <v>309</v>
      </c>
      <c r="G4" s="62"/>
      <c r="H4" s="39" t="s">
        <v>260</v>
      </c>
      <c r="I4" s="37" t="s">
        <v>262</v>
      </c>
      <c r="J4" s="39" t="s">
        <v>261</v>
      </c>
      <c r="K4" s="39" t="s">
        <v>314</v>
      </c>
      <c r="L4" s="39" t="s">
        <v>315</v>
      </c>
      <c r="M4" s="38" t="s">
        <v>310</v>
      </c>
      <c r="N4" s="62" t="s">
        <v>316</v>
      </c>
      <c r="O4" s="63"/>
    </row>
    <row r="5" spans="2:15" ht="24" x14ac:dyDescent="0.25">
      <c r="B5" s="41" t="s">
        <v>255</v>
      </c>
      <c r="C5" s="41" t="s">
        <v>313</v>
      </c>
      <c r="D5" s="64" t="s">
        <v>0</v>
      </c>
      <c r="E5" s="64"/>
      <c r="F5" s="64" t="s">
        <v>0</v>
      </c>
      <c r="G5" s="64"/>
      <c r="H5" s="40" t="s">
        <v>0</v>
      </c>
      <c r="I5" s="40" t="s">
        <v>0</v>
      </c>
      <c r="J5" s="40" t="s">
        <v>0</v>
      </c>
      <c r="K5" s="40" t="s">
        <v>0</v>
      </c>
      <c r="L5" s="9" t="s">
        <v>0</v>
      </c>
      <c r="M5" s="9" t="s">
        <v>0</v>
      </c>
      <c r="N5" s="40" t="s">
        <v>1</v>
      </c>
      <c r="O5" s="9" t="s">
        <v>0</v>
      </c>
    </row>
    <row r="6" spans="2:15" ht="15.75" thickBot="1" x14ac:dyDescent="0.3">
      <c r="B6" s="56" t="s">
        <v>263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2:15" x14ac:dyDescent="0.25">
      <c r="B7" s="57" t="s">
        <v>264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2:15" x14ac:dyDescent="0.25">
      <c r="B8" s="10">
        <v>1101</v>
      </c>
      <c r="C8" s="3" t="s">
        <v>3</v>
      </c>
      <c r="D8" s="4">
        <v>2</v>
      </c>
      <c r="E8" s="12" t="s">
        <v>4</v>
      </c>
      <c r="F8" s="4">
        <v>3</v>
      </c>
      <c r="G8" s="13" t="s">
        <v>5</v>
      </c>
      <c r="H8" s="15" t="s">
        <v>259</v>
      </c>
      <c r="I8" s="16" t="s">
        <v>4</v>
      </c>
      <c r="J8" s="17" t="s">
        <v>6</v>
      </c>
      <c r="K8" s="14" t="s">
        <v>7</v>
      </c>
      <c r="L8" s="8" t="s">
        <v>51</v>
      </c>
      <c r="M8" s="12" t="s">
        <v>4</v>
      </c>
      <c r="N8" s="5">
        <v>0.48</v>
      </c>
      <c r="O8" s="12" t="s">
        <v>4</v>
      </c>
    </row>
    <row r="9" spans="2:15" x14ac:dyDescent="0.25">
      <c r="B9" s="42">
        <v>1102</v>
      </c>
      <c r="C9" s="43" t="s">
        <v>8</v>
      </c>
      <c r="D9" s="44">
        <v>2</v>
      </c>
      <c r="E9" s="12" t="s">
        <v>4</v>
      </c>
      <c r="F9" s="44">
        <v>3</v>
      </c>
      <c r="G9" s="13" t="s">
        <v>5</v>
      </c>
      <c r="H9" s="15" t="s">
        <v>259</v>
      </c>
      <c r="I9" s="16" t="s">
        <v>4</v>
      </c>
      <c r="J9" s="17" t="s">
        <v>6</v>
      </c>
      <c r="K9" s="14" t="s">
        <v>7</v>
      </c>
      <c r="L9" s="45" t="s">
        <v>51</v>
      </c>
      <c r="M9" s="13" t="s">
        <v>5</v>
      </c>
      <c r="N9" s="46">
        <v>0.51</v>
      </c>
      <c r="O9" s="12" t="s">
        <v>4</v>
      </c>
    </row>
    <row r="10" spans="2:15" x14ac:dyDescent="0.25">
      <c r="B10" s="10">
        <v>1103</v>
      </c>
      <c r="C10" s="3" t="s">
        <v>9</v>
      </c>
      <c r="D10" s="4">
        <v>2</v>
      </c>
      <c r="E10" s="12" t="s">
        <v>4</v>
      </c>
      <c r="F10" s="4">
        <v>3</v>
      </c>
      <c r="G10" s="13" t="s">
        <v>5</v>
      </c>
      <c r="H10" s="15" t="s">
        <v>259</v>
      </c>
      <c r="I10" s="16" t="s">
        <v>4</v>
      </c>
      <c r="J10" s="13" t="s">
        <v>5</v>
      </c>
      <c r="K10" s="14" t="s">
        <v>7</v>
      </c>
      <c r="L10" s="12" t="s">
        <v>4</v>
      </c>
      <c r="M10" s="17" t="s">
        <v>6</v>
      </c>
      <c r="N10" s="5">
        <v>0.54999999999999993</v>
      </c>
      <c r="O10" s="12" t="s">
        <v>4</v>
      </c>
    </row>
    <row r="11" spans="2:15" ht="36" x14ac:dyDescent="0.25">
      <c r="B11" s="42">
        <v>1104</v>
      </c>
      <c r="C11" s="43" t="s">
        <v>10</v>
      </c>
      <c r="D11" s="44">
        <v>2</v>
      </c>
      <c r="E11" s="12" t="s">
        <v>4</v>
      </c>
      <c r="F11" s="44">
        <v>3</v>
      </c>
      <c r="G11" s="13" t="s">
        <v>5</v>
      </c>
      <c r="H11" s="15" t="s">
        <v>259</v>
      </c>
      <c r="I11" s="16" t="s">
        <v>4</v>
      </c>
      <c r="J11" s="17" t="s">
        <v>6</v>
      </c>
      <c r="K11" s="13" t="s">
        <v>11</v>
      </c>
      <c r="L11" s="45" t="s">
        <v>51</v>
      </c>
      <c r="M11" s="13" t="s">
        <v>5</v>
      </c>
      <c r="N11" s="46">
        <v>0.49000000000000005</v>
      </c>
      <c r="O11" s="12" t="s">
        <v>4</v>
      </c>
    </row>
    <row r="12" spans="2:15" ht="36" x14ac:dyDescent="0.25">
      <c r="B12" s="10">
        <v>1105</v>
      </c>
      <c r="C12" s="3" t="s">
        <v>12</v>
      </c>
      <c r="D12" s="4">
        <v>3</v>
      </c>
      <c r="E12" s="13" t="s">
        <v>5</v>
      </c>
      <c r="F12" s="4">
        <v>3</v>
      </c>
      <c r="G12" s="13" t="s">
        <v>5</v>
      </c>
      <c r="H12" s="15" t="s">
        <v>259</v>
      </c>
      <c r="I12" s="16" t="s">
        <v>4</v>
      </c>
      <c r="J12" s="14" t="s">
        <v>13</v>
      </c>
      <c r="K12" s="12" t="s">
        <v>14</v>
      </c>
      <c r="L12" s="12" t="s">
        <v>4</v>
      </c>
      <c r="M12" s="12" t="s">
        <v>4</v>
      </c>
      <c r="N12" s="5">
        <v>0.48000000000000009</v>
      </c>
      <c r="O12" s="12" t="s">
        <v>4</v>
      </c>
    </row>
    <row r="13" spans="2:15" ht="36" x14ac:dyDescent="0.25">
      <c r="B13" s="42">
        <v>1106</v>
      </c>
      <c r="C13" s="43" t="s">
        <v>15</v>
      </c>
      <c r="D13" s="44">
        <v>2</v>
      </c>
      <c r="E13" s="12" t="s">
        <v>4</v>
      </c>
      <c r="F13" s="44">
        <v>3</v>
      </c>
      <c r="G13" s="13" t="s">
        <v>5</v>
      </c>
      <c r="H13" s="15" t="s">
        <v>259</v>
      </c>
      <c r="I13" s="16" t="s">
        <v>4</v>
      </c>
      <c r="J13" s="13" t="s">
        <v>5</v>
      </c>
      <c r="K13" s="12" t="s">
        <v>14</v>
      </c>
      <c r="L13" s="45" t="s">
        <v>51</v>
      </c>
      <c r="M13" s="12" t="s">
        <v>4</v>
      </c>
      <c r="N13" s="46">
        <v>0.39</v>
      </c>
      <c r="O13" s="15" t="s">
        <v>16</v>
      </c>
    </row>
    <row r="14" spans="2:15" x14ac:dyDescent="0.25">
      <c r="B14" s="10">
        <v>1107</v>
      </c>
      <c r="C14" s="3" t="s">
        <v>17</v>
      </c>
      <c r="D14" s="4">
        <v>3</v>
      </c>
      <c r="E14" s="13" t="s">
        <v>5</v>
      </c>
      <c r="F14" s="4">
        <v>3</v>
      </c>
      <c r="G14" s="13" t="s">
        <v>5</v>
      </c>
      <c r="H14" s="13" t="s">
        <v>18</v>
      </c>
      <c r="I14" s="16" t="s">
        <v>4</v>
      </c>
      <c r="J14" s="14" t="s">
        <v>13</v>
      </c>
      <c r="K14" s="17" t="s">
        <v>19</v>
      </c>
      <c r="L14" s="12" t="s">
        <v>4</v>
      </c>
      <c r="M14" s="12" t="s">
        <v>4</v>
      </c>
      <c r="N14" s="5">
        <v>0.58000000000000007</v>
      </c>
      <c r="O14" s="12" t="s">
        <v>4</v>
      </c>
    </row>
    <row r="15" spans="2:15" x14ac:dyDescent="0.25">
      <c r="B15" s="42">
        <v>1108</v>
      </c>
      <c r="C15" s="43" t="s">
        <v>20</v>
      </c>
      <c r="D15" s="44">
        <v>3</v>
      </c>
      <c r="E15" s="13" t="s">
        <v>5</v>
      </c>
      <c r="F15" s="44">
        <v>3</v>
      </c>
      <c r="G15" s="13" t="s">
        <v>5</v>
      </c>
      <c r="H15" s="15" t="s">
        <v>259</v>
      </c>
      <c r="I15" s="16" t="s">
        <v>4</v>
      </c>
      <c r="J15" s="12" t="s">
        <v>4</v>
      </c>
      <c r="K15" s="14" t="s">
        <v>7</v>
      </c>
      <c r="L15" s="45" t="s">
        <v>51</v>
      </c>
      <c r="M15" s="45" t="s">
        <v>51</v>
      </c>
      <c r="N15" s="46">
        <v>0.47000000000000003</v>
      </c>
      <c r="O15" s="15" t="s">
        <v>16</v>
      </c>
    </row>
    <row r="16" spans="2:15" ht="24" x14ac:dyDescent="0.25">
      <c r="B16" s="10">
        <v>1109</v>
      </c>
      <c r="C16" s="3" t="s">
        <v>317</v>
      </c>
      <c r="D16" s="4">
        <v>3</v>
      </c>
      <c r="E16" s="13" t="s">
        <v>5</v>
      </c>
      <c r="F16" s="4">
        <v>3</v>
      </c>
      <c r="G16" s="13" t="s">
        <v>5</v>
      </c>
      <c r="H16" s="15" t="s">
        <v>259</v>
      </c>
      <c r="I16" s="16" t="s">
        <v>4</v>
      </c>
      <c r="J16" s="12" t="s">
        <v>4</v>
      </c>
      <c r="K16" s="12" t="s">
        <v>14</v>
      </c>
      <c r="L16" s="8" t="s">
        <v>51</v>
      </c>
      <c r="M16" s="8" t="s">
        <v>51</v>
      </c>
      <c r="N16" s="5">
        <v>0.43000000000000005</v>
      </c>
      <c r="O16" s="15" t="s">
        <v>16</v>
      </c>
    </row>
    <row r="17" spans="2:15" ht="24" x14ac:dyDescent="0.25">
      <c r="B17" s="42">
        <v>1110</v>
      </c>
      <c r="C17" s="43" t="s">
        <v>21</v>
      </c>
      <c r="D17" s="44">
        <v>2</v>
      </c>
      <c r="E17" s="12" t="s">
        <v>4</v>
      </c>
      <c r="F17" s="44">
        <v>3</v>
      </c>
      <c r="G17" s="13" t="s">
        <v>5</v>
      </c>
      <c r="H17" s="15" t="s">
        <v>259</v>
      </c>
      <c r="I17" s="16" t="s">
        <v>4</v>
      </c>
      <c r="J17" s="13" t="s">
        <v>5</v>
      </c>
      <c r="K17" s="12" t="s">
        <v>14</v>
      </c>
      <c r="L17" s="12" t="s">
        <v>4</v>
      </c>
      <c r="M17" s="12" t="s">
        <v>4</v>
      </c>
      <c r="N17" s="46">
        <v>0.42000000000000004</v>
      </c>
      <c r="O17" s="15" t="s">
        <v>16</v>
      </c>
    </row>
    <row r="18" spans="2:15" x14ac:dyDescent="0.25">
      <c r="B18" s="10">
        <v>1111</v>
      </c>
      <c r="C18" s="3" t="s">
        <v>22</v>
      </c>
      <c r="D18" s="4">
        <v>3</v>
      </c>
      <c r="E18" s="13" t="s">
        <v>5</v>
      </c>
      <c r="F18" s="4">
        <v>3</v>
      </c>
      <c r="G18" s="13" t="s">
        <v>5</v>
      </c>
      <c r="H18" s="12" t="s">
        <v>14</v>
      </c>
      <c r="I18" s="18" t="s">
        <v>23</v>
      </c>
      <c r="J18" s="14" t="s">
        <v>13</v>
      </c>
      <c r="K18" s="14" t="s">
        <v>7</v>
      </c>
      <c r="L18" s="12" t="s">
        <v>4</v>
      </c>
      <c r="M18" s="12" t="s">
        <v>4</v>
      </c>
      <c r="N18" s="5">
        <v>0.62000000000000011</v>
      </c>
      <c r="O18" s="13" t="s">
        <v>11</v>
      </c>
    </row>
    <row r="19" spans="2:15" ht="24" x14ac:dyDescent="0.25">
      <c r="B19" s="42">
        <v>1112</v>
      </c>
      <c r="C19" s="43" t="s">
        <v>24</v>
      </c>
      <c r="D19" s="44">
        <v>3</v>
      </c>
      <c r="E19" s="13" t="s">
        <v>5</v>
      </c>
      <c r="F19" s="44">
        <v>3</v>
      </c>
      <c r="G19" s="13" t="s">
        <v>5</v>
      </c>
      <c r="H19" s="15" t="s">
        <v>259</v>
      </c>
      <c r="I19" s="16" t="s">
        <v>4</v>
      </c>
      <c r="J19" s="12" t="s">
        <v>4</v>
      </c>
      <c r="K19" s="12" t="s">
        <v>14</v>
      </c>
      <c r="L19" s="12" t="s">
        <v>4</v>
      </c>
      <c r="M19" s="45" t="s">
        <v>51</v>
      </c>
      <c r="N19" s="46">
        <v>0.46000000000000008</v>
      </c>
      <c r="O19" s="15" t="s">
        <v>16</v>
      </c>
    </row>
    <row r="20" spans="2:15" x14ac:dyDescent="0.25">
      <c r="B20" s="10">
        <v>1113</v>
      </c>
      <c r="C20" s="3" t="s">
        <v>25</v>
      </c>
      <c r="D20" s="4">
        <v>3</v>
      </c>
      <c r="E20" s="13" t="s">
        <v>5</v>
      </c>
      <c r="F20" s="4">
        <v>4</v>
      </c>
      <c r="G20" s="14" t="s">
        <v>13</v>
      </c>
      <c r="H20" s="15" t="s">
        <v>259</v>
      </c>
      <c r="I20" s="16" t="s">
        <v>4</v>
      </c>
      <c r="J20" s="15" t="s">
        <v>16</v>
      </c>
      <c r="K20" s="15" t="s">
        <v>259</v>
      </c>
      <c r="L20" s="12" t="s">
        <v>4</v>
      </c>
      <c r="M20" s="8" t="s">
        <v>51</v>
      </c>
      <c r="N20" s="5">
        <v>0.48</v>
      </c>
      <c r="O20" s="12" t="s">
        <v>4</v>
      </c>
    </row>
    <row r="21" spans="2:15" ht="48" x14ac:dyDescent="0.25">
      <c r="B21" s="42">
        <v>1114</v>
      </c>
      <c r="C21" s="43" t="s">
        <v>26</v>
      </c>
      <c r="D21" s="44">
        <v>3</v>
      </c>
      <c r="E21" s="13" t="s">
        <v>5</v>
      </c>
      <c r="F21" s="44">
        <v>3</v>
      </c>
      <c r="G21" s="13" t="s">
        <v>5</v>
      </c>
      <c r="H21" s="13" t="s">
        <v>18</v>
      </c>
      <c r="I21" s="16" t="s">
        <v>4</v>
      </c>
      <c r="J21" s="12" t="s">
        <v>4</v>
      </c>
      <c r="K21" s="14" t="s">
        <v>7</v>
      </c>
      <c r="L21" s="12" t="s">
        <v>4</v>
      </c>
      <c r="M21" s="12" t="s">
        <v>4</v>
      </c>
      <c r="N21" s="46">
        <v>0.57000000000000006</v>
      </c>
      <c r="O21" s="12" t="s">
        <v>4</v>
      </c>
    </row>
    <row r="22" spans="2:15" ht="24" x14ac:dyDescent="0.25">
      <c r="B22" s="10">
        <v>1115</v>
      </c>
      <c r="C22" s="3" t="s">
        <v>27</v>
      </c>
      <c r="D22" s="4">
        <v>3</v>
      </c>
      <c r="E22" s="13" t="s">
        <v>5</v>
      </c>
      <c r="F22" s="4">
        <v>4</v>
      </c>
      <c r="G22" s="14" t="s">
        <v>13</v>
      </c>
      <c r="H22" s="14" t="s">
        <v>7</v>
      </c>
      <c r="I22" s="16" t="s">
        <v>4</v>
      </c>
      <c r="J22" s="12" t="s">
        <v>4</v>
      </c>
      <c r="K22" s="13" t="s">
        <v>11</v>
      </c>
      <c r="L22" s="12" t="s">
        <v>4</v>
      </c>
      <c r="M22" s="12" t="s">
        <v>4</v>
      </c>
      <c r="N22" s="5">
        <v>0.62</v>
      </c>
      <c r="O22" s="13" t="s">
        <v>11</v>
      </c>
    </row>
    <row r="23" spans="2:15" ht="24" x14ac:dyDescent="0.25">
      <c r="B23" s="42">
        <v>1116</v>
      </c>
      <c r="C23" s="43" t="s">
        <v>28</v>
      </c>
      <c r="D23" s="44">
        <v>3</v>
      </c>
      <c r="E23" s="13" t="s">
        <v>5</v>
      </c>
      <c r="F23" s="44">
        <v>4</v>
      </c>
      <c r="G23" s="14" t="s">
        <v>13</v>
      </c>
      <c r="H23" s="19" t="s">
        <v>29</v>
      </c>
      <c r="I23" s="18" t="s">
        <v>23</v>
      </c>
      <c r="J23" s="13" t="s">
        <v>5</v>
      </c>
      <c r="K23" s="17" t="s">
        <v>19</v>
      </c>
      <c r="L23" s="12" t="s">
        <v>4</v>
      </c>
      <c r="M23" s="13" t="s">
        <v>5</v>
      </c>
      <c r="N23" s="46">
        <v>0.79</v>
      </c>
      <c r="O23" s="20" t="s">
        <v>13</v>
      </c>
    </row>
    <row r="24" spans="2:15" ht="24" x14ac:dyDescent="0.25">
      <c r="B24" s="10">
        <v>1117</v>
      </c>
      <c r="C24" s="3" t="s">
        <v>30</v>
      </c>
      <c r="D24" s="4">
        <v>2</v>
      </c>
      <c r="E24" s="12" t="s">
        <v>4</v>
      </c>
      <c r="F24" s="4">
        <v>3</v>
      </c>
      <c r="G24" s="13" t="s">
        <v>5</v>
      </c>
      <c r="H24" s="15" t="s">
        <v>259</v>
      </c>
      <c r="I24" s="12" t="s">
        <v>2</v>
      </c>
      <c r="J24" s="14" t="s">
        <v>13</v>
      </c>
      <c r="K24" s="13" t="s">
        <v>11</v>
      </c>
      <c r="L24" s="8" t="s">
        <v>51</v>
      </c>
      <c r="M24" s="12" t="s">
        <v>4</v>
      </c>
      <c r="N24" s="5">
        <v>0.55000000000000016</v>
      </c>
      <c r="O24" s="12" t="s">
        <v>4</v>
      </c>
    </row>
    <row r="25" spans="2:15" x14ac:dyDescent="0.25">
      <c r="B25" s="55" t="s">
        <v>265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</row>
    <row r="26" spans="2:15" x14ac:dyDescent="0.25">
      <c r="B26" s="42">
        <v>1201</v>
      </c>
      <c r="C26" s="43" t="s">
        <v>31</v>
      </c>
      <c r="D26" s="44">
        <v>3</v>
      </c>
      <c r="E26" s="13" t="s">
        <v>5</v>
      </c>
      <c r="F26" s="44">
        <v>4</v>
      </c>
      <c r="G26" s="14" t="s">
        <v>13</v>
      </c>
      <c r="H26" s="14" t="s">
        <v>7</v>
      </c>
      <c r="I26" s="14" t="s">
        <v>13</v>
      </c>
      <c r="J26" s="13" t="s">
        <v>5</v>
      </c>
      <c r="K26" s="17" t="s">
        <v>19</v>
      </c>
      <c r="L26" s="12" t="s">
        <v>4</v>
      </c>
      <c r="M26" s="45" t="s">
        <v>51</v>
      </c>
      <c r="N26" s="46">
        <v>0.79</v>
      </c>
      <c r="O26" s="20" t="s">
        <v>13</v>
      </c>
    </row>
    <row r="27" spans="2:15" ht="24" x14ac:dyDescent="0.25">
      <c r="B27" s="10">
        <v>1202</v>
      </c>
      <c r="C27" s="3" t="s">
        <v>32</v>
      </c>
      <c r="D27" s="6">
        <v>4</v>
      </c>
      <c r="E27" s="21" t="s">
        <v>13</v>
      </c>
      <c r="F27" s="4">
        <v>5</v>
      </c>
      <c r="G27" s="22" t="s">
        <v>6</v>
      </c>
      <c r="H27" s="14" t="s">
        <v>7</v>
      </c>
      <c r="I27" s="17" t="s">
        <v>6</v>
      </c>
      <c r="J27" s="15" t="s">
        <v>16</v>
      </c>
      <c r="K27" s="17" t="s">
        <v>19</v>
      </c>
      <c r="L27" s="12" t="s">
        <v>4</v>
      </c>
      <c r="M27" s="8" t="s">
        <v>51</v>
      </c>
      <c r="N27" s="5">
        <v>0.91999999999999993</v>
      </c>
      <c r="O27" s="20" t="s">
        <v>13</v>
      </c>
    </row>
    <row r="28" spans="2:15" x14ac:dyDescent="0.25">
      <c r="B28" s="42">
        <v>1203</v>
      </c>
      <c r="C28" s="43" t="s">
        <v>33</v>
      </c>
      <c r="D28" s="44">
        <v>3</v>
      </c>
      <c r="E28" s="13" t="s">
        <v>5</v>
      </c>
      <c r="F28" s="44">
        <v>5</v>
      </c>
      <c r="G28" s="22" t="s">
        <v>6</v>
      </c>
      <c r="H28" s="17" t="s">
        <v>19</v>
      </c>
      <c r="I28" s="14" t="s">
        <v>13</v>
      </c>
      <c r="J28" s="15" t="s">
        <v>16</v>
      </c>
      <c r="K28" s="17" t="s">
        <v>19</v>
      </c>
      <c r="L28" s="12" t="s">
        <v>4</v>
      </c>
      <c r="M28" s="45" t="s">
        <v>51</v>
      </c>
      <c r="N28" s="46">
        <v>0.84</v>
      </c>
      <c r="O28" s="20" t="s">
        <v>13</v>
      </c>
    </row>
    <row r="29" spans="2:15" ht="36" x14ac:dyDescent="0.25">
      <c r="B29" s="10">
        <v>1204</v>
      </c>
      <c r="C29" s="3" t="s">
        <v>34</v>
      </c>
      <c r="D29" s="4">
        <v>3</v>
      </c>
      <c r="E29" s="13" t="s">
        <v>5</v>
      </c>
      <c r="F29" s="4">
        <v>5</v>
      </c>
      <c r="G29" s="22" t="s">
        <v>6</v>
      </c>
      <c r="H29" s="19" t="s">
        <v>29</v>
      </c>
      <c r="I29" s="14" t="s">
        <v>13</v>
      </c>
      <c r="J29" s="15" t="s">
        <v>16</v>
      </c>
      <c r="K29" s="17" t="s">
        <v>19</v>
      </c>
      <c r="L29" s="8" t="s">
        <v>51</v>
      </c>
      <c r="M29" s="8" t="s">
        <v>51</v>
      </c>
      <c r="N29" s="5">
        <v>0.83000000000000007</v>
      </c>
      <c r="O29" s="20" t="s">
        <v>13</v>
      </c>
    </row>
    <row r="30" spans="2:15" ht="36" x14ac:dyDescent="0.25">
      <c r="B30" s="42">
        <v>1205</v>
      </c>
      <c r="C30" s="43" t="s">
        <v>35</v>
      </c>
      <c r="D30" s="47">
        <v>4</v>
      </c>
      <c r="E30" s="21" t="s">
        <v>13</v>
      </c>
      <c r="F30" s="44">
        <v>5</v>
      </c>
      <c r="G30" s="22" t="s">
        <v>6</v>
      </c>
      <c r="H30" s="17" t="s">
        <v>19</v>
      </c>
      <c r="I30" s="14" t="s">
        <v>13</v>
      </c>
      <c r="J30" s="15" t="s">
        <v>16</v>
      </c>
      <c r="K30" s="17" t="s">
        <v>19</v>
      </c>
      <c r="L30" s="45" t="s">
        <v>51</v>
      </c>
      <c r="M30" s="45" t="s">
        <v>51</v>
      </c>
      <c r="N30" s="46">
        <v>0.86</v>
      </c>
      <c r="O30" s="20" t="s">
        <v>13</v>
      </c>
    </row>
    <row r="31" spans="2:15" ht="24" x14ac:dyDescent="0.25">
      <c r="B31" s="10">
        <v>1206</v>
      </c>
      <c r="C31" s="3" t="s">
        <v>36</v>
      </c>
      <c r="D31" s="6">
        <v>4</v>
      </c>
      <c r="E31" s="21" t="s">
        <v>13</v>
      </c>
      <c r="F31" s="4">
        <v>5</v>
      </c>
      <c r="G31" s="22" t="s">
        <v>6</v>
      </c>
      <c r="H31" s="17" t="s">
        <v>19</v>
      </c>
      <c r="I31" s="17" t="s">
        <v>6</v>
      </c>
      <c r="J31" s="15" t="s">
        <v>16</v>
      </c>
      <c r="K31" s="14" t="s">
        <v>7</v>
      </c>
      <c r="L31" s="8" t="s">
        <v>51</v>
      </c>
      <c r="M31" s="12" t="s">
        <v>4</v>
      </c>
      <c r="N31" s="5">
        <v>0.92</v>
      </c>
      <c r="O31" s="20" t="s">
        <v>13</v>
      </c>
    </row>
    <row r="32" spans="2:15" x14ac:dyDescent="0.25">
      <c r="B32" s="55" t="s">
        <v>266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  <row r="33" spans="2:15" x14ac:dyDescent="0.25">
      <c r="B33" s="42">
        <v>1301</v>
      </c>
      <c r="C33" s="43" t="s">
        <v>37</v>
      </c>
      <c r="D33" s="44">
        <v>3</v>
      </c>
      <c r="E33" s="13" t="s">
        <v>5</v>
      </c>
      <c r="F33" s="44">
        <v>5</v>
      </c>
      <c r="G33" s="22" t="s">
        <v>6</v>
      </c>
      <c r="H33" s="19" t="s">
        <v>29</v>
      </c>
      <c r="I33" s="16" t="s">
        <v>4</v>
      </c>
      <c r="J33" s="13" t="s">
        <v>5</v>
      </c>
      <c r="K33" s="13" t="s">
        <v>11</v>
      </c>
      <c r="L33" s="13" t="s">
        <v>38</v>
      </c>
      <c r="M33" s="45" t="s">
        <v>51</v>
      </c>
      <c r="N33" s="46">
        <v>0.72</v>
      </c>
      <c r="O33" s="13" t="s">
        <v>11</v>
      </c>
    </row>
    <row r="34" spans="2:15" x14ac:dyDescent="0.25">
      <c r="B34" s="10">
        <v>1302</v>
      </c>
      <c r="C34" s="3" t="s">
        <v>39</v>
      </c>
      <c r="D34" s="4">
        <v>3</v>
      </c>
      <c r="E34" s="13" t="s">
        <v>5</v>
      </c>
      <c r="F34" s="4">
        <v>5</v>
      </c>
      <c r="G34" s="22" t="s">
        <v>6</v>
      </c>
      <c r="H34" s="14" t="s">
        <v>7</v>
      </c>
      <c r="I34" s="12" t="s">
        <v>2</v>
      </c>
      <c r="J34" s="12" t="s">
        <v>4</v>
      </c>
      <c r="K34" s="17" t="s">
        <v>19</v>
      </c>
      <c r="L34" s="12" t="s">
        <v>4</v>
      </c>
      <c r="M34" s="8" t="s">
        <v>51</v>
      </c>
      <c r="N34" s="5">
        <v>0.78</v>
      </c>
      <c r="O34" s="20" t="s">
        <v>13</v>
      </c>
    </row>
    <row r="35" spans="2:15" x14ac:dyDescent="0.25">
      <c r="B35" s="42">
        <v>1303</v>
      </c>
      <c r="C35" s="43" t="s">
        <v>40</v>
      </c>
      <c r="D35" s="44">
        <v>3</v>
      </c>
      <c r="E35" s="13" t="s">
        <v>5</v>
      </c>
      <c r="F35" s="44">
        <v>5</v>
      </c>
      <c r="G35" s="22" t="s">
        <v>6</v>
      </c>
      <c r="H35" s="19" t="s">
        <v>29</v>
      </c>
      <c r="I35" s="17" t="s">
        <v>6</v>
      </c>
      <c r="J35" s="15" t="s">
        <v>16</v>
      </c>
      <c r="K35" s="17" t="s">
        <v>19</v>
      </c>
      <c r="L35" s="45" t="s">
        <v>51</v>
      </c>
      <c r="M35" s="45" t="s">
        <v>51</v>
      </c>
      <c r="N35" s="46">
        <v>0.88000000000000012</v>
      </c>
      <c r="O35" s="20" t="s">
        <v>13</v>
      </c>
    </row>
    <row r="36" spans="2:15" x14ac:dyDescent="0.25">
      <c r="B36" s="55" t="s">
        <v>267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2:15" ht="24" x14ac:dyDescent="0.25">
      <c r="B37" s="10">
        <v>1501</v>
      </c>
      <c r="C37" s="3" t="s">
        <v>318</v>
      </c>
      <c r="D37" s="6">
        <v>4</v>
      </c>
      <c r="E37" s="21" t="s">
        <v>13</v>
      </c>
      <c r="F37" s="4">
        <v>5</v>
      </c>
      <c r="G37" s="22" t="s">
        <v>6</v>
      </c>
      <c r="H37" s="13" t="s">
        <v>18</v>
      </c>
      <c r="I37" s="17" t="s">
        <v>6</v>
      </c>
      <c r="J37" s="17" t="s">
        <v>6</v>
      </c>
      <c r="K37" s="14" t="s">
        <v>7</v>
      </c>
      <c r="L37" s="12" t="s">
        <v>4</v>
      </c>
      <c r="M37" s="8" t="s">
        <v>51</v>
      </c>
      <c r="N37" s="5">
        <v>0.92</v>
      </c>
      <c r="O37" s="20" t="s">
        <v>13</v>
      </c>
    </row>
    <row r="38" spans="2:15" x14ac:dyDescent="0.25">
      <c r="B38" s="42">
        <v>1502</v>
      </c>
      <c r="C38" s="43" t="s">
        <v>41</v>
      </c>
      <c r="D38" s="47">
        <v>4</v>
      </c>
      <c r="E38" s="21" t="s">
        <v>13</v>
      </c>
      <c r="F38" s="44">
        <v>4</v>
      </c>
      <c r="G38" s="14" t="s">
        <v>13</v>
      </c>
      <c r="H38" s="14" t="s">
        <v>7</v>
      </c>
      <c r="I38" s="16" t="s">
        <v>4</v>
      </c>
      <c r="J38" s="14" t="s">
        <v>13</v>
      </c>
      <c r="K38" s="17" t="s">
        <v>19</v>
      </c>
      <c r="L38" s="12" t="s">
        <v>4</v>
      </c>
      <c r="M38" s="45" t="s">
        <v>51</v>
      </c>
      <c r="N38" s="46">
        <v>0.70000000000000007</v>
      </c>
      <c r="O38" s="13" t="s">
        <v>11</v>
      </c>
    </row>
    <row r="39" spans="2:15" ht="24" x14ac:dyDescent="0.25">
      <c r="B39" s="10">
        <v>1503</v>
      </c>
      <c r="C39" s="3" t="s">
        <v>319</v>
      </c>
      <c r="D39" s="6">
        <v>4</v>
      </c>
      <c r="E39" s="21" t="s">
        <v>13</v>
      </c>
      <c r="F39" s="4">
        <v>5</v>
      </c>
      <c r="G39" s="22" t="s">
        <v>6</v>
      </c>
      <c r="H39" s="14" t="s">
        <v>7</v>
      </c>
      <c r="I39" s="18" t="s">
        <v>23</v>
      </c>
      <c r="J39" s="14" t="s">
        <v>13</v>
      </c>
      <c r="K39" s="14" t="s">
        <v>7</v>
      </c>
      <c r="L39" s="12" t="s">
        <v>4</v>
      </c>
      <c r="M39" s="8" t="s">
        <v>51</v>
      </c>
      <c r="N39" s="5">
        <v>0.78</v>
      </c>
      <c r="O39" s="20" t="s">
        <v>13</v>
      </c>
    </row>
    <row r="40" spans="2:15" x14ac:dyDescent="0.25">
      <c r="B40" s="42">
        <v>1504</v>
      </c>
      <c r="C40" s="43" t="s">
        <v>42</v>
      </c>
      <c r="D40" s="47">
        <v>4</v>
      </c>
      <c r="E40" s="21" t="s">
        <v>13</v>
      </c>
      <c r="F40" s="44">
        <v>5</v>
      </c>
      <c r="G40" s="22" t="s">
        <v>6</v>
      </c>
      <c r="H40" s="12" t="s">
        <v>14</v>
      </c>
      <c r="I40" s="16" t="s">
        <v>4</v>
      </c>
      <c r="J40" s="12" t="s">
        <v>4</v>
      </c>
      <c r="K40" s="15" t="s">
        <v>259</v>
      </c>
      <c r="L40" s="45" t="s">
        <v>51</v>
      </c>
      <c r="M40" s="45" t="s">
        <v>51</v>
      </c>
      <c r="N40" s="46">
        <v>0.58000000000000007</v>
      </c>
      <c r="O40" s="12" t="s">
        <v>4</v>
      </c>
    </row>
    <row r="41" spans="2:15" ht="36" x14ac:dyDescent="0.25">
      <c r="B41" s="10">
        <v>1505</v>
      </c>
      <c r="C41" s="3" t="s">
        <v>320</v>
      </c>
      <c r="D41" s="6">
        <v>5</v>
      </c>
      <c r="E41" s="23" t="s">
        <v>6</v>
      </c>
      <c r="F41" s="4">
        <v>5</v>
      </c>
      <c r="G41" s="22" t="s">
        <v>6</v>
      </c>
      <c r="H41" s="12" t="s">
        <v>14</v>
      </c>
      <c r="I41" s="16" t="s">
        <v>4</v>
      </c>
      <c r="J41" s="15" t="s">
        <v>16</v>
      </c>
      <c r="K41" s="12" t="s">
        <v>14</v>
      </c>
      <c r="L41" s="8" t="s">
        <v>51</v>
      </c>
      <c r="M41" s="8" t="s">
        <v>51</v>
      </c>
      <c r="N41" s="5">
        <v>0.64</v>
      </c>
      <c r="O41" s="13" t="s">
        <v>11</v>
      </c>
    </row>
    <row r="42" spans="2:15" x14ac:dyDescent="0.25">
      <c r="B42" s="42">
        <v>1506</v>
      </c>
      <c r="C42" s="43" t="s">
        <v>43</v>
      </c>
      <c r="D42" s="47">
        <v>4</v>
      </c>
      <c r="E42" s="21" t="s">
        <v>13</v>
      </c>
      <c r="F42" s="44">
        <v>5</v>
      </c>
      <c r="G42" s="22" t="s">
        <v>6</v>
      </c>
      <c r="H42" s="13" t="s">
        <v>18</v>
      </c>
      <c r="I42" s="17" t="s">
        <v>6</v>
      </c>
      <c r="J42" s="12" t="s">
        <v>4</v>
      </c>
      <c r="K42" s="17" t="s">
        <v>19</v>
      </c>
      <c r="L42" s="45" t="s">
        <v>51</v>
      </c>
      <c r="M42" s="45" t="s">
        <v>51</v>
      </c>
      <c r="N42" s="46">
        <v>0.88000000000000012</v>
      </c>
      <c r="O42" s="20" t="s">
        <v>13</v>
      </c>
    </row>
    <row r="43" spans="2:15" ht="36" x14ac:dyDescent="0.25">
      <c r="B43" s="10">
        <v>1507</v>
      </c>
      <c r="C43" s="3" t="s">
        <v>321</v>
      </c>
      <c r="D43" s="4">
        <v>3</v>
      </c>
      <c r="E43" s="13" t="s">
        <v>5</v>
      </c>
      <c r="F43" s="4">
        <v>5</v>
      </c>
      <c r="G43" s="22" t="s">
        <v>6</v>
      </c>
      <c r="H43" s="15" t="s">
        <v>259</v>
      </c>
      <c r="I43" s="17" t="s">
        <v>6</v>
      </c>
      <c r="J43" s="15" t="s">
        <v>16</v>
      </c>
      <c r="K43" s="12" t="s">
        <v>14</v>
      </c>
      <c r="L43" s="8" t="s">
        <v>51</v>
      </c>
      <c r="M43" s="8" t="s">
        <v>51</v>
      </c>
      <c r="N43" s="5">
        <v>0.72</v>
      </c>
      <c r="O43" s="13" t="s">
        <v>11</v>
      </c>
    </row>
    <row r="44" spans="2:15" ht="48" x14ac:dyDescent="0.25">
      <c r="B44" s="42">
        <v>1508</v>
      </c>
      <c r="C44" s="43" t="s">
        <v>384</v>
      </c>
      <c r="D44" s="44">
        <v>3</v>
      </c>
      <c r="E44" s="13" t="s">
        <v>5</v>
      </c>
      <c r="F44" s="44">
        <v>5</v>
      </c>
      <c r="G44" s="22" t="s">
        <v>6</v>
      </c>
      <c r="H44" s="15" t="s">
        <v>259</v>
      </c>
      <c r="I44" s="17" t="s">
        <v>6</v>
      </c>
      <c r="J44" s="15" t="s">
        <v>16</v>
      </c>
      <c r="K44" s="15" t="s">
        <v>259</v>
      </c>
      <c r="L44" s="45" t="s">
        <v>51</v>
      </c>
      <c r="M44" s="45" t="s">
        <v>51</v>
      </c>
      <c r="N44" s="46">
        <v>0.7</v>
      </c>
      <c r="O44" s="13" t="s">
        <v>11</v>
      </c>
    </row>
    <row r="45" spans="2:15" ht="36" x14ac:dyDescent="0.25">
      <c r="B45" s="10">
        <v>1509</v>
      </c>
      <c r="C45" s="3" t="s">
        <v>385</v>
      </c>
      <c r="D45" s="6">
        <v>4</v>
      </c>
      <c r="E45" s="21" t="s">
        <v>13</v>
      </c>
      <c r="F45" s="4">
        <v>5</v>
      </c>
      <c r="G45" s="22" t="s">
        <v>6</v>
      </c>
      <c r="H45" s="13" t="s">
        <v>18</v>
      </c>
      <c r="I45" s="16" t="s">
        <v>4</v>
      </c>
      <c r="J45" s="17" t="s">
        <v>6</v>
      </c>
      <c r="K45" s="17" t="s">
        <v>19</v>
      </c>
      <c r="L45" s="8" t="s">
        <v>51</v>
      </c>
      <c r="M45" s="8" t="s">
        <v>51</v>
      </c>
      <c r="N45" s="5">
        <v>0.71</v>
      </c>
      <c r="O45" s="13" t="s">
        <v>11</v>
      </c>
    </row>
    <row r="46" spans="2:15" x14ac:dyDescent="0.25">
      <c r="B46" s="55" t="s">
        <v>268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2:15" x14ac:dyDescent="0.25">
      <c r="B47" s="42">
        <v>1601</v>
      </c>
      <c r="C47" s="43" t="s">
        <v>44</v>
      </c>
      <c r="D47" s="47">
        <v>4</v>
      </c>
      <c r="E47" s="24" t="s">
        <v>13</v>
      </c>
      <c r="F47" s="44">
        <v>5</v>
      </c>
      <c r="G47" s="26" t="s">
        <v>6</v>
      </c>
      <c r="H47" s="27" t="s">
        <v>7</v>
      </c>
      <c r="I47" s="28" t="s">
        <v>6</v>
      </c>
      <c r="J47" s="29" t="s">
        <v>4</v>
      </c>
      <c r="K47" s="28" t="s">
        <v>19</v>
      </c>
      <c r="L47" s="48" t="s">
        <v>51</v>
      </c>
      <c r="M47" s="48" t="s">
        <v>51</v>
      </c>
      <c r="N47" s="46">
        <v>0.9</v>
      </c>
      <c r="O47" s="34" t="s">
        <v>13</v>
      </c>
    </row>
    <row r="48" spans="2:15" x14ac:dyDescent="0.25">
      <c r="B48" s="10">
        <v>1602</v>
      </c>
      <c r="C48" s="3" t="s">
        <v>45</v>
      </c>
      <c r="D48" s="6">
        <v>4</v>
      </c>
      <c r="E48" s="24" t="s">
        <v>13</v>
      </c>
      <c r="F48" s="4">
        <v>5</v>
      </c>
      <c r="G48" s="26" t="s">
        <v>6</v>
      </c>
      <c r="H48" s="27" t="s">
        <v>7</v>
      </c>
      <c r="I48" s="27" t="s">
        <v>13</v>
      </c>
      <c r="J48" s="29" t="s">
        <v>4</v>
      </c>
      <c r="K48" s="28" t="s">
        <v>19</v>
      </c>
      <c r="L48" s="29" t="s">
        <v>4</v>
      </c>
      <c r="M48" s="29" t="s">
        <v>4</v>
      </c>
      <c r="N48" s="5">
        <v>0.91</v>
      </c>
      <c r="O48" s="34" t="s">
        <v>13</v>
      </c>
    </row>
    <row r="49" spans="2:15" ht="48" x14ac:dyDescent="0.25">
      <c r="B49" s="42">
        <v>1603</v>
      </c>
      <c r="C49" s="43" t="s">
        <v>46</v>
      </c>
      <c r="D49" s="47">
        <v>4</v>
      </c>
      <c r="E49" s="24" t="s">
        <v>13</v>
      </c>
      <c r="F49" s="44">
        <v>4</v>
      </c>
      <c r="G49" s="27" t="s">
        <v>13</v>
      </c>
      <c r="H49" s="29" t="s">
        <v>14</v>
      </c>
      <c r="I49" s="29" t="s">
        <v>2</v>
      </c>
      <c r="J49" s="25" t="s">
        <v>5</v>
      </c>
      <c r="K49" s="28" t="s">
        <v>19</v>
      </c>
      <c r="L49" s="25" t="s">
        <v>38</v>
      </c>
      <c r="M49" s="48" t="s">
        <v>51</v>
      </c>
      <c r="N49" s="46">
        <v>0.78</v>
      </c>
      <c r="O49" s="34" t="s">
        <v>13</v>
      </c>
    </row>
    <row r="50" spans="2:15" x14ac:dyDescent="0.25">
      <c r="B50" s="10">
        <v>1604</v>
      </c>
      <c r="C50" s="3" t="s">
        <v>47</v>
      </c>
      <c r="D50" s="6">
        <v>4</v>
      </c>
      <c r="E50" s="24" t="s">
        <v>13</v>
      </c>
      <c r="F50" s="4">
        <v>4</v>
      </c>
      <c r="G50" s="27" t="s">
        <v>13</v>
      </c>
      <c r="H50" s="29" t="s">
        <v>14</v>
      </c>
      <c r="I50" s="31" t="s">
        <v>23</v>
      </c>
      <c r="J50" s="25" t="s">
        <v>5</v>
      </c>
      <c r="K50" s="28" t="s">
        <v>19</v>
      </c>
      <c r="L50" s="25" t="s">
        <v>38</v>
      </c>
      <c r="M50" s="30" t="s">
        <v>51</v>
      </c>
      <c r="N50" s="5">
        <v>0.73</v>
      </c>
      <c r="O50" s="25" t="s">
        <v>11</v>
      </c>
    </row>
    <row r="51" spans="2:15" ht="24" x14ac:dyDescent="0.25">
      <c r="B51" s="42">
        <v>1605</v>
      </c>
      <c r="C51" s="43" t="s">
        <v>48</v>
      </c>
      <c r="D51" s="47">
        <v>4</v>
      </c>
      <c r="E51" s="24" t="s">
        <v>13</v>
      </c>
      <c r="F51" s="44">
        <v>5</v>
      </c>
      <c r="G51" s="26" t="s">
        <v>6</v>
      </c>
      <c r="H51" s="25" t="s">
        <v>18</v>
      </c>
      <c r="I51" s="28" t="s">
        <v>6</v>
      </c>
      <c r="J51" s="25" t="s">
        <v>5</v>
      </c>
      <c r="K51" s="28" t="s">
        <v>19</v>
      </c>
      <c r="L51" s="25" t="s">
        <v>38</v>
      </c>
      <c r="M51" s="48" t="s">
        <v>51</v>
      </c>
      <c r="N51" s="46">
        <v>0.95</v>
      </c>
      <c r="O51" s="26" t="s">
        <v>6</v>
      </c>
    </row>
    <row r="52" spans="2:15" ht="36" x14ac:dyDescent="0.25">
      <c r="B52" s="10">
        <v>1606</v>
      </c>
      <c r="C52" s="3" t="s">
        <v>322</v>
      </c>
      <c r="D52" s="6">
        <v>4</v>
      </c>
      <c r="E52" s="24" t="s">
        <v>13</v>
      </c>
      <c r="F52" s="4">
        <v>4</v>
      </c>
      <c r="G52" s="27" t="s">
        <v>13</v>
      </c>
      <c r="H52" s="29" t="s">
        <v>14</v>
      </c>
      <c r="I52" s="32" t="s">
        <v>4</v>
      </c>
      <c r="J52" s="29" t="s">
        <v>4</v>
      </c>
      <c r="K52" s="27" t="s">
        <v>7</v>
      </c>
      <c r="L52" s="25" t="s">
        <v>38</v>
      </c>
      <c r="M52" s="30" t="s">
        <v>51</v>
      </c>
      <c r="N52" s="5">
        <v>0.65000000000000013</v>
      </c>
      <c r="O52" s="25" t="s">
        <v>11</v>
      </c>
    </row>
    <row r="53" spans="2:15" x14ac:dyDescent="0.25">
      <c r="B53" s="42">
        <v>1607</v>
      </c>
      <c r="C53" s="43" t="s">
        <v>49</v>
      </c>
      <c r="D53" s="44">
        <v>3</v>
      </c>
      <c r="E53" s="25" t="s">
        <v>5</v>
      </c>
      <c r="F53" s="44">
        <v>4</v>
      </c>
      <c r="G53" s="27" t="s">
        <v>13</v>
      </c>
      <c r="H53" s="25" t="s">
        <v>18</v>
      </c>
      <c r="I53" s="32" t="s">
        <v>4</v>
      </c>
      <c r="J53" s="25" t="s">
        <v>5</v>
      </c>
      <c r="K53" s="28" t="s">
        <v>19</v>
      </c>
      <c r="L53" s="25" t="s">
        <v>38</v>
      </c>
      <c r="M53" s="48" t="s">
        <v>51</v>
      </c>
      <c r="N53" s="46">
        <v>0.64999999999999991</v>
      </c>
      <c r="O53" s="25" t="s">
        <v>11</v>
      </c>
    </row>
    <row r="54" spans="2:15" ht="24" x14ac:dyDescent="0.25">
      <c r="B54" s="10">
        <v>1608</v>
      </c>
      <c r="C54" s="3" t="s">
        <v>323</v>
      </c>
      <c r="D54" s="6">
        <v>4</v>
      </c>
      <c r="E54" s="24" t="s">
        <v>13</v>
      </c>
      <c r="F54" s="4">
        <v>4</v>
      </c>
      <c r="G54" s="27" t="s">
        <v>13</v>
      </c>
      <c r="H54" s="33" t="s">
        <v>29</v>
      </c>
      <c r="I54" s="32" t="s">
        <v>4</v>
      </c>
      <c r="J54" s="25" t="s">
        <v>5</v>
      </c>
      <c r="K54" s="27" t="s">
        <v>7</v>
      </c>
      <c r="L54" s="25" t="s">
        <v>38</v>
      </c>
      <c r="M54" s="30" t="s">
        <v>51</v>
      </c>
      <c r="N54" s="5">
        <v>0.74</v>
      </c>
      <c r="O54" s="34" t="s">
        <v>13</v>
      </c>
    </row>
    <row r="55" spans="2:15" x14ac:dyDescent="0.25">
      <c r="B55" s="55" t="s">
        <v>269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x14ac:dyDescent="0.25">
      <c r="B56" s="49">
        <v>1701</v>
      </c>
      <c r="C56" s="50" t="s">
        <v>50</v>
      </c>
      <c r="D56" s="48" t="s">
        <v>311</v>
      </c>
      <c r="E56" s="48" t="s">
        <v>311</v>
      </c>
      <c r="F56" s="48" t="s">
        <v>311</v>
      </c>
      <c r="G56" s="48" t="s">
        <v>311</v>
      </c>
      <c r="H56" s="48" t="s">
        <v>311</v>
      </c>
      <c r="I56" s="48" t="s">
        <v>311</v>
      </c>
      <c r="J56" s="48" t="s">
        <v>311</v>
      </c>
      <c r="K56" s="48" t="s">
        <v>311</v>
      </c>
      <c r="L56" s="48" t="s">
        <v>311</v>
      </c>
      <c r="M56" s="48" t="s">
        <v>311</v>
      </c>
      <c r="N56" s="48" t="s">
        <v>311</v>
      </c>
      <c r="O56" s="48" t="s">
        <v>311</v>
      </c>
    </row>
    <row r="57" spans="2:15" x14ac:dyDescent="0.25">
      <c r="B57" s="11">
        <v>1702</v>
      </c>
      <c r="C57" s="7" t="s">
        <v>52</v>
      </c>
      <c r="D57" s="30" t="s">
        <v>311</v>
      </c>
      <c r="E57" s="30" t="s">
        <v>311</v>
      </c>
      <c r="F57" s="30" t="s">
        <v>311</v>
      </c>
      <c r="G57" s="30" t="s">
        <v>311</v>
      </c>
      <c r="H57" s="30" t="s">
        <v>311</v>
      </c>
      <c r="I57" s="30" t="s">
        <v>311</v>
      </c>
      <c r="J57" s="30" t="s">
        <v>311</v>
      </c>
      <c r="K57" s="30" t="s">
        <v>311</v>
      </c>
      <c r="L57" s="30" t="s">
        <v>311</v>
      </c>
      <c r="M57" s="30" t="s">
        <v>311</v>
      </c>
      <c r="N57" s="30" t="s">
        <v>311</v>
      </c>
      <c r="O57" s="30" t="s">
        <v>311</v>
      </c>
    </row>
    <row r="58" spans="2:15" ht="24" x14ac:dyDescent="0.25">
      <c r="B58" s="49">
        <v>1703</v>
      </c>
      <c r="C58" s="50" t="s">
        <v>53</v>
      </c>
      <c r="D58" s="48" t="s">
        <v>311</v>
      </c>
      <c r="E58" s="48" t="s">
        <v>311</v>
      </c>
      <c r="F58" s="48" t="s">
        <v>311</v>
      </c>
      <c r="G58" s="48" t="s">
        <v>311</v>
      </c>
      <c r="H58" s="48" t="s">
        <v>311</v>
      </c>
      <c r="I58" s="48" t="s">
        <v>311</v>
      </c>
      <c r="J58" s="48" t="s">
        <v>311</v>
      </c>
      <c r="K58" s="48" t="s">
        <v>311</v>
      </c>
      <c r="L58" s="48" t="s">
        <v>311</v>
      </c>
      <c r="M58" s="48" t="s">
        <v>311</v>
      </c>
      <c r="N58" s="48" t="s">
        <v>311</v>
      </c>
      <c r="O58" s="48" t="s">
        <v>311</v>
      </c>
    </row>
    <row r="59" spans="2:15" ht="15.75" thickBot="1" x14ac:dyDescent="0.3">
      <c r="B59" s="56" t="s">
        <v>270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2:15" x14ac:dyDescent="0.25">
      <c r="B60" s="57" t="s">
        <v>271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1" spans="2:15" x14ac:dyDescent="0.25">
      <c r="B61" s="10">
        <v>2101</v>
      </c>
      <c r="C61" s="3" t="s">
        <v>54</v>
      </c>
      <c r="D61" s="4">
        <v>3</v>
      </c>
      <c r="E61" s="13" t="s">
        <v>5</v>
      </c>
      <c r="F61" s="4">
        <v>3</v>
      </c>
      <c r="G61" s="13" t="s">
        <v>5</v>
      </c>
      <c r="H61" s="14" t="s">
        <v>7</v>
      </c>
      <c r="I61" s="14" t="s">
        <v>13</v>
      </c>
      <c r="J61" s="13" t="s">
        <v>5</v>
      </c>
      <c r="K61" s="35" t="s">
        <v>51</v>
      </c>
      <c r="L61" s="8" t="s">
        <v>51</v>
      </c>
      <c r="M61" s="8" t="s">
        <v>51</v>
      </c>
      <c r="N61" s="5">
        <v>0.63</v>
      </c>
      <c r="O61" s="13" t="s">
        <v>11</v>
      </c>
    </row>
    <row r="62" spans="2:15" ht="36" x14ac:dyDescent="0.25">
      <c r="B62" s="42">
        <v>2102</v>
      </c>
      <c r="C62" s="43" t="s">
        <v>55</v>
      </c>
      <c r="D62" s="44">
        <v>3</v>
      </c>
      <c r="E62" s="13" t="s">
        <v>5</v>
      </c>
      <c r="F62" s="44">
        <v>4</v>
      </c>
      <c r="G62" s="14" t="s">
        <v>13</v>
      </c>
      <c r="H62" s="17" t="s">
        <v>19</v>
      </c>
      <c r="I62" s="14" t="s">
        <v>13</v>
      </c>
      <c r="J62" s="12" t="s">
        <v>4</v>
      </c>
      <c r="K62" s="17" t="s">
        <v>19</v>
      </c>
      <c r="L62" s="45" t="s">
        <v>51</v>
      </c>
      <c r="M62" s="45" t="s">
        <v>51</v>
      </c>
      <c r="N62" s="46">
        <v>0.77</v>
      </c>
      <c r="O62" s="20" t="s">
        <v>13</v>
      </c>
    </row>
    <row r="63" spans="2:15" x14ac:dyDescent="0.25">
      <c r="B63" s="10">
        <v>2103</v>
      </c>
      <c r="C63" s="3" t="s">
        <v>56</v>
      </c>
      <c r="D63" s="4">
        <v>3</v>
      </c>
      <c r="E63" s="13" t="s">
        <v>5</v>
      </c>
      <c r="F63" s="4">
        <v>3</v>
      </c>
      <c r="G63" s="13" t="s">
        <v>5</v>
      </c>
      <c r="H63" s="14" t="s">
        <v>7</v>
      </c>
      <c r="I63" s="14" t="s">
        <v>13</v>
      </c>
      <c r="J63" s="13" t="s">
        <v>5</v>
      </c>
      <c r="K63" s="17" t="s">
        <v>19</v>
      </c>
      <c r="L63" s="8" t="s">
        <v>51</v>
      </c>
      <c r="M63" s="8" t="s">
        <v>51</v>
      </c>
      <c r="N63" s="5">
        <v>0.71</v>
      </c>
      <c r="O63" s="13" t="s">
        <v>11</v>
      </c>
    </row>
    <row r="64" spans="2:15" ht="24" x14ac:dyDescent="0.25">
      <c r="B64" s="42">
        <v>2104</v>
      </c>
      <c r="C64" s="43" t="s">
        <v>57</v>
      </c>
      <c r="D64" s="44">
        <v>3</v>
      </c>
      <c r="E64" s="13" t="s">
        <v>5</v>
      </c>
      <c r="F64" s="44">
        <v>4</v>
      </c>
      <c r="G64" s="20" t="s">
        <v>6</v>
      </c>
      <c r="H64" s="14" t="s">
        <v>7</v>
      </c>
      <c r="I64" s="14" t="s">
        <v>13</v>
      </c>
      <c r="J64" s="12" t="s">
        <v>4</v>
      </c>
      <c r="K64" s="17" t="s">
        <v>19</v>
      </c>
      <c r="L64" s="45" t="s">
        <v>51</v>
      </c>
      <c r="M64" s="12" t="s">
        <v>4</v>
      </c>
      <c r="N64" s="46">
        <v>0.83000000000000007</v>
      </c>
      <c r="O64" s="20" t="s">
        <v>13</v>
      </c>
    </row>
    <row r="65" spans="2:15" x14ac:dyDescent="0.25">
      <c r="B65" s="10">
        <v>2105</v>
      </c>
      <c r="C65" s="3" t="s">
        <v>58</v>
      </c>
      <c r="D65" s="4">
        <v>3</v>
      </c>
      <c r="E65" s="13" t="s">
        <v>5</v>
      </c>
      <c r="F65" s="4">
        <v>5</v>
      </c>
      <c r="G65" s="17" t="s">
        <v>5</v>
      </c>
      <c r="H65" s="13" t="s">
        <v>18</v>
      </c>
      <c r="I65" s="12" t="s">
        <v>2</v>
      </c>
      <c r="J65" s="14" t="s">
        <v>13</v>
      </c>
      <c r="K65" s="14" t="s">
        <v>7</v>
      </c>
      <c r="L65" s="8" t="s">
        <v>51</v>
      </c>
      <c r="M65" s="12" t="s">
        <v>4</v>
      </c>
      <c r="N65" s="5">
        <v>0.66</v>
      </c>
      <c r="O65" s="13" t="s">
        <v>11</v>
      </c>
    </row>
    <row r="66" spans="2:15" ht="24" x14ac:dyDescent="0.25">
      <c r="B66" s="42">
        <v>2106</v>
      </c>
      <c r="C66" s="43" t="s">
        <v>59</v>
      </c>
      <c r="D66" s="47">
        <v>4</v>
      </c>
      <c r="E66" s="24" t="s">
        <v>13</v>
      </c>
      <c r="F66" s="44">
        <v>5</v>
      </c>
      <c r="G66" s="22" t="s">
        <v>6</v>
      </c>
      <c r="H66" s="14" t="s">
        <v>7</v>
      </c>
      <c r="I66" s="17" t="s">
        <v>6</v>
      </c>
      <c r="J66" s="12" t="s">
        <v>4</v>
      </c>
      <c r="K66" s="17" t="s">
        <v>19</v>
      </c>
      <c r="L66" s="45" t="s">
        <v>51</v>
      </c>
      <c r="M66" s="12" t="s">
        <v>4</v>
      </c>
      <c r="N66" s="46">
        <v>0.93</v>
      </c>
      <c r="O66" s="22" t="s">
        <v>6</v>
      </c>
    </row>
    <row r="67" spans="2:15" ht="24" x14ac:dyDescent="0.25">
      <c r="B67" s="10">
        <v>2108</v>
      </c>
      <c r="C67" s="3" t="s">
        <v>324</v>
      </c>
      <c r="D67" s="6">
        <v>4</v>
      </c>
      <c r="E67" s="24" t="s">
        <v>13</v>
      </c>
      <c r="F67" s="4">
        <v>5</v>
      </c>
      <c r="G67" s="22" t="s">
        <v>6</v>
      </c>
      <c r="H67" s="13" t="s">
        <v>18</v>
      </c>
      <c r="I67" s="14" t="s">
        <v>13</v>
      </c>
      <c r="J67" s="13" t="s">
        <v>5</v>
      </c>
      <c r="K67" s="17" t="s">
        <v>19</v>
      </c>
      <c r="L67" s="8" t="s">
        <v>51</v>
      </c>
      <c r="M67" s="12" t="s">
        <v>4</v>
      </c>
      <c r="N67" s="5">
        <v>0.86999999999999988</v>
      </c>
      <c r="O67" s="20" t="s">
        <v>13</v>
      </c>
    </row>
    <row r="68" spans="2:15" ht="36" x14ac:dyDescent="0.25">
      <c r="B68" s="42">
        <v>2109</v>
      </c>
      <c r="C68" s="43" t="s">
        <v>325</v>
      </c>
      <c r="D68" s="47">
        <v>4</v>
      </c>
      <c r="E68" s="24" t="s">
        <v>13</v>
      </c>
      <c r="F68" s="44">
        <v>5</v>
      </c>
      <c r="G68" s="22" t="s">
        <v>6</v>
      </c>
      <c r="H68" s="13" t="s">
        <v>18</v>
      </c>
      <c r="I68" s="16" t="s">
        <v>4</v>
      </c>
      <c r="J68" s="12" t="s">
        <v>4</v>
      </c>
      <c r="K68" s="17" t="s">
        <v>19</v>
      </c>
      <c r="L68" s="45" t="s">
        <v>51</v>
      </c>
      <c r="M68" s="12" t="s">
        <v>4</v>
      </c>
      <c r="N68" s="46">
        <v>0.71</v>
      </c>
      <c r="O68" s="13" t="s">
        <v>11</v>
      </c>
    </row>
    <row r="69" spans="2:15" x14ac:dyDescent="0.25">
      <c r="B69" s="10">
        <v>2110</v>
      </c>
      <c r="C69" s="3" t="s">
        <v>326</v>
      </c>
      <c r="D69" s="6">
        <v>4</v>
      </c>
      <c r="E69" s="24" t="s">
        <v>13</v>
      </c>
      <c r="F69" s="4">
        <v>5</v>
      </c>
      <c r="G69" s="22" t="s">
        <v>6</v>
      </c>
      <c r="H69" s="14" t="s">
        <v>7</v>
      </c>
      <c r="I69" s="14" t="s">
        <v>13</v>
      </c>
      <c r="J69" s="13" t="s">
        <v>5</v>
      </c>
      <c r="K69" s="17" t="s">
        <v>19</v>
      </c>
      <c r="L69" s="8" t="s">
        <v>51</v>
      </c>
      <c r="M69" s="12" t="s">
        <v>4</v>
      </c>
      <c r="N69" s="5">
        <v>0.89</v>
      </c>
      <c r="O69" s="20" t="s">
        <v>13</v>
      </c>
    </row>
    <row r="70" spans="2:15" ht="24" x14ac:dyDescent="0.25">
      <c r="B70" s="42">
        <v>2111</v>
      </c>
      <c r="C70" s="43" t="s">
        <v>327</v>
      </c>
      <c r="D70" s="47">
        <v>4</v>
      </c>
      <c r="E70" s="24" t="s">
        <v>13</v>
      </c>
      <c r="F70" s="44">
        <v>5</v>
      </c>
      <c r="G70" s="22" t="s">
        <v>6</v>
      </c>
      <c r="H70" s="14" t="s">
        <v>7</v>
      </c>
      <c r="I70" s="17" t="s">
        <v>6</v>
      </c>
      <c r="J70" s="12" t="s">
        <v>4</v>
      </c>
      <c r="K70" s="17" t="s">
        <v>19</v>
      </c>
      <c r="L70" s="45" t="s">
        <v>51</v>
      </c>
      <c r="M70" s="12" t="s">
        <v>4</v>
      </c>
      <c r="N70" s="46">
        <v>0.93</v>
      </c>
      <c r="O70" s="22" t="s">
        <v>6</v>
      </c>
    </row>
    <row r="71" spans="2:15" x14ac:dyDescent="0.25">
      <c r="B71" s="10">
        <v>2112</v>
      </c>
      <c r="C71" s="3" t="s">
        <v>60</v>
      </c>
      <c r="D71" s="4">
        <v>3</v>
      </c>
      <c r="E71" s="13" t="s">
        <v>5</v>
      </c>
      <c r="F71" s="4">
        <v>5</v>
      </c>
      <c r="G71" s="22" t="s">
        <v>6</v>
      </c>
      <c r="H71" s="13" t="s">
        <v>18</v>
      </c>
      <c r="I71" s="14" t="s">
        <v>13</v>
      </c>
      <c r="J71" s="14" t="s">
        <v>13</v>
      </c>
      <c r="K71" s="17" t="s">
        <v>19</v>
      </c>
      <c r="L71" s="8" t="s">
        <v>51</v>
      </c>
      <c r="M71" s="12" t="s">
        <v>4</v>
      </c>
      <c r="N71" s="5">
        <v>0.83000000000000007</v>
      </c>
      <c r="O71" s="20" t="s">
        <v>13</v>
      </c>
    </row>
    <row r="72" spans="2:15" ht="48" x14ac:dyDescent="0.25">
      <c r="B72" s="42">
        <v>2113</v>
      </c>
      <c r="C72" s="43" t="s">
        <v>328</v>
      </c>
      <c r="D72" s="47">
        <v>4</v>
      </c>
      <c r="E72" s="24" t="s">
        <v>13</v>
      </c>
      <c r="F72" s="44">
        <v>5</v>
      </c>
      <c r="G72" s="22" t="s">
        <v>6</v>
      </c>
      <c r="H72" s="13" t="s">
        <v>18</v>
      </c>
      <c r="I72" s="14" t="s">
        <v>13</v>
      </c>
      <c r="J72" s="12" t="s">
        <v>4</v>
      </c>
      <c r="K72" s="17" t="s">
        <v>19</v>
      </c>
      <c r="L72" s="45" t="s">
        <v>51</v>
      </c>
      <c r="M72" s="12" t="s">
        <v>4</v>
      </c>
      <c r="N72" s="46">
        <v>0.8600000000000001</v>
      </c>
      <c r="O72" s="20" t="s">
        <v>13</v>
      </c>
    </row>
    <row r="73" spans="2:15" x14ac:dyDescent="0.25">
      <c r="B73" s="10">
        <v>2114</v>
      </c>
      <c r="C73" s="3" t="s">
        <v>61</v>
      </c>
      <c r="D73" s="4">
        <v>3</v>
      </c>
      <c r="E73" s="13" t="s">
        <v>5</v>
      </c>
      <c r="F73" s="4">
        <v>3</v>
      </c>
      <c r="G73" s="13" t="s">
        <v>5</v>
      </c>
      <c r="H73" s="12" t="s">
        <v>14</v>
      </c>
      <c r="I73" s="18" t="s">
        <v>23</v>
      </c>
      <c r="J73" s="13" t="s">
        <v>5</v>
      </c>
      <c r="K73" s="17" t="s">
        <v>19</v>
      </c>
      <c r="L73" s="8" t="s">
        <v>51</v>
      </c>
      <c r="M73" s="8" t="s">
        <v>51</v>
      </c>
      <c r="N73" s="5">
        <v>0.57000000000000006</v>
      </c>
      <c r="O73" s="12" t="s">
        <v>4</v>
      </c>
    </row>
    <row r="74" spans="2:15" ht="36" x14ac:dyDescent="0.25">
      <c r="B74" s="42">
        <v>2115</v>
      </c>
      <c r="C74" s="43" t="s">
        <v>62</v>
      </c>
      <c r="D74" s="44">
        <v>3</v>
      </c>
      <c r="E74" s="13" t="s">
        <v>5</v>
      </c>
      <c r="F74" s="44">
        <v>5</v>
      </c>
      <c r="G74" s="22" t="s">
        <v>6</v>
      </c>
      <c r="H74" s="13" t="s">
        <v>18</v>
      </c>
      <c r="I74" s="12" t="s">
        <v>2</v>
      </c>
      <c r="J74" s="12" t="s">
        <v>4</v>
      </c>
      <c r="K74" s="51" t="s">
        <v>51</v>
      </c>
      <c r="L74" s="45" t="s">
        <v>51</v>
      </c>
      <c r="M74" s="45" t="s">
        <v>51</v>
      </c>
      <c r="N74" s="46">
        <v>0.65</v>
      </c>
      <c r="O74" s="13" t="s">
        <v>11</v>
      </c>
    </row>
    <row r="75" spans="2:15" x14ac:dyDescent="0.25">
      <c r="B75" s="10">
        <v>2116</v>
      </c>
      <c r="C75" s="3" t="s">
        <v>63</v>
      </c>
      <c r="D75" s="6">
        <v>4</v>
      </c>
      <c r="E75" s="24" t="s">
        <v>13</v>
      </c>
      <c r="F75" s="4">
        <v>5</v>
      </c>
      <c r="G75" s="22" t="s">
        <v>6</v>
      </c>
      <c r="H75" s="13" t="s">
        <v>18</v>
      </c>
      <c r="I75" s="12" t="s">
        <v>2</v>
      </c>
      <c r="J75" s="13" t="s">
        <v>5</v>
      </c>
      <c r="K75" s="17" t="s">
        <v>19</v>
      </c>
      <c r="L75" s="8" t="s">
        <v>51</v>
      </c>
      <c r="M75" s="8" t="s">
        <v>51</v>
      </c>
      <c r="N75" s="5">
        <v>0.78999999999999992</v>
      </c>
      <c r="O75" s="20" t="s">
        <v>13</v>
      </c>
    </row>
    <row r="76" spans="2:15" ht="36" x14ac:dyDescent="0.25">
      <c r="B76" s="42">
        <v>2118</v>
      </c>
      <c r="C76" s="43" t="s">
        <v>329</v>
      </c>
      <c r="D76" s="44">
        <v>3</v>
      </c>
      <c r="E76" s="13" t="s">
        <v>5</v>
      </c>
      <c r="F76" s="44">
        <v>5</v>
      </c>
      <c r="G76" s="22" t="s">
        <v>6</v>
      </c>
      <c r="H76" s="17" t="s">
        <v>19</v>
      </c>
      <c r="I76" s="17" t="s">
        <v>6</v>
      </c>
      <c r="J76" s="12" t="s">
        <v>4</v>
      </c>
      <c r="K76" s="51" t="s">
        <v>51</v>
      </c>
      <c r="L76" s="45" t="s">
        <v>51</v>
      </c>
      <c r="M76" s="45" t="s">
        <v>51</v>
      </c>
      <c r="N76" s="46">
        <v>0.79</v>
      </c>
      <c r="O76" s="20" t="s">
        <v>13</v>
      </c>
    </row>
    <row r="77" spans="2:15" x14ac:dyDescent="0.25">
      <c r="B77" s="10">
        <v>2119</v>
      </c>
      <c r="C77" s="3" t="s">
        <v>64</v>
      </c>
      <c r="D77" s="4">
        <v>3</v>
      </c>
      <c r="E77" s="13" t="s">
        <v>5</v>
      </c>
      <c r="F77" s="4">
        <v>5</v>
      </c>
      <c r="G77" s="22" t="s">
        <v>6</v>
      </c>
      <c r="H77" s="14" t="s">
        <v>7</v>
      </c>
      <c r="I77" s="17" t="s">
        <v>6</v>
      </c>
      <c r="J77" s="12" t="s">
        <v>4</v>
      </c>
      <c r="K77" s="13" t="s">
        <v>11</v>
      </c>
      <c r="L77" s="8" t="s">
        <v>51</v>
      </c>
      <c r="M77" s="8" t="s">
        <v>51</v>
      </c>
      <c r="N77" s="5">
        <v>0.80999999999999994</v>
      </c>
      <c r="O77" s="20" t="s">
        <v>13</v>
      </c>
    </row>
    <row r="78" spans="2:15" x14ac:dyDescent="0.25">
      <c r="B78" s="42">
        <v>2120</v>
      </c>
      <c r="C78" s="43" t="s">
        <v>65</v>
      </c>
      <c r="D78" s="44">
        <v>3</v>
      </c>
      <c r="E78" s="13" t="s">
        <v>5</v>
      </c>
      <c r="F78" s="44">
        <v>5</v>
      </c>
      <c r="G78" s="22" t="s">
        <v>6</v>
      </c>
      <c r="H78" s="19" t="s">
        <v>29</v>
      </c>
      <c r="I78" s="17" t="s">
        <v>6</v>
      </c>
      <c r="J78" s="12" t="s">
        <v>4</v>
      </c>
      <c r="K78" s="17" t="s">
        <v>19</v>
      </c>
      <c r="L78" s="45" t="s">
        <v>51</v>
      </c>
      <c r="M78" s="45" t="s">
        <v>51</v>
      </c>
      <c r="N78" s="46">
        <v>0.89</v>
      </c>
      <c r="O78" s="20" t="s">
        <v>13</v>
      </c>
    </row>
    <row r="79" spans="2:15" x14ac:dyDescent="0.25">
      <c r="B79" s="10">
        <v>2121</v>
      </c>
      <c r="C79" s="3" t="s">
        <v>66</v>
      </c>
      <c r="D79" s="4">
        <v>3</v>
      </c>
      <c r="E79" s="13" t="s">
        <v>5</v>
      </c>
      <c r="F79" s="4">
        <v>5</v>
      </c>
      <c r="G79" s="22" t="s">
        <v>6</v>
      </c>
      <c r="H79" s="14" t="s">
        <v>7</v>
      </c>
      <c r="I79" s="17" t="s">
        <v>6</v>
      </c>
      <c r="J79" s="13" t="s">
        <v>5</v>
      </c>
      <c r="K79" s="17" t="s">
        <v>19</v>
      </c>
      <c r="L79" s="8" t="s">
        <v>51</v>
      </c>
      <c r="M79" s="12" t="s">
        <v>4</v>
      </c>
      <c r="N79" s="5">
        <v>0.89</v>
      </c>
      <c r="O79" s="20" t="s">
        <v>13</v>
      </c>
    </row>
    <row r="80" spans="2:15" x14ac:dyDescent="0.25">
      <c r="B80" s="42">
        <v>2122</v>
      </c>
      <c r="C80" s="43" t="s">
        <v>67</v>
      </c>
      <c r="D80" s="44">
        <v>3</v>
      </c>
      <c r="E80" s="13" t="s">
        <v>5</v>
      </c>
      <c r="F80" s="44">
        <v>5</v>
      </c>
      <c r="G80" s="22" t="s">
        <v>6</v>
      </c>
      <c r="H80" s="14" t="s">
        <v>7</v>
      </c>
      <c r="I80" s="16" t="s">
        <v>4</v>
      </c>
      <c r="J80" s="12" t="s">
        <v>4</v>
      </c>
      <c r="K80" s="51" t="s">
        <v>51</v>
      </c>
      <c r="L80" s="45" t="s">
        <v>51</v>
      </c>
      <c r="M80" s="45" t="s">
        <v>51</v>
      </c>
      <c r="N80" s="46">
        <v>0.57000000000000006</v>
      </c>
      <c r="O80" s="12" t="s">
        <v>4</v>
      </c>
    </row>
    <row r="81" spans="2:15" ht="36" x14ac:dyDescent="0.25">
      <c r="B81" s="10">
        <v>2123</v>
      </c>
      <c r="C81" s="3" t="s">
        <v>68</v>
      </c>
      <c r="D81" s="4">
        <v>3</v>
      </c>
      <c r="E81" s="13" t="s">
        <v>5</v>
      </c>
      <c r="F81" s="4">
        <v>5</v>
      </c>
      <c r="G81" s="22" t="s">
        <v>6</v>
      </c>
      <c r="H81" s="14" t="s">
        <v>7</v>
      </c>
      <c r="I81" s="14" t="s">
        <v>13</v>
      </c>
      <c r="J81" s="12" t="s">
        <v>4</v>
      </c>
      <c r="K81" s="35" t="s">
        <v>51</v>
      </c>
      <c r="L81" s="8" t="s">
        <v>51</v>
      </c>
      <c r="M81" s="8" t="s">
        <v>51</v>
      </c>
      <c r="N81" s="5">
        <v>0.72</v>
      </c>
      <c r="O81" s="13" t="s">
        <v>11</v>
      </c>
    </row>
    <row r="82" spans="2:15" x14ac:dyDescent="0.25">
      <c r="B82" s="42">
        <v>2124</v>
      </c>
      <c r="C82" s="43" t="s">
        <v>69</v>
      </c>
      <c r="D82" s="44">
        <v>3</v>
      </c>
      <c r="E82" s="13" t="s">
        <v>5</v>
      </c>
      <c r="F82" s="44">
        <v>5</v>
      </c>
      <c r="G82" s="22" t="s">
        <v>6</v>
      </c>
      <c r="H82" s="14" t="s">
        <v>7</v>
      </c>
      <c r="I82" s="17" t="s">
        <v>6</v>
      </c>
      <c r="J82" s="13" t="s">
        <v>5</v>
      </c>
      <c r="K82" s="13" t="s">
        <v>11</v>
      </c>
      <c r="L82" s="45" t="s">
        <v>51</v>
      </c>
      <c r="M82" s="12" t="s">
        <v>4</v>
      </c>
      <c r="N82" s="46">
        <v>0.85</v>
      </c>
      <c r="O82" s="20" t="s">
        <v>13</v>
      </c>
    </row>
    <row r="83" spans="2:15" ht="36" x14ac:dyDescent="0.25">
      <c r="B83" s="10">
        <v>2125</v>
      </c>
      <c r="C83" s="3" t="s">
        <v>330</v>
      </c>
      <c r="D83" s="4">
        <v>3</v>
      </c>
      <c r="E83" s="13" t="s">
        <v>5</v>
      </c>
      <c r="F83" s="4">
        <v>5</v>
      </c>
      <c r="G83" s="22" t="s">
        <v>6</v>
      </c>
      <c r="H83" s="14" t="s">
        <v>7</v>
      </c>
      <c r="I83" s="14" t="s">
        <v>13</v>
      </c>
      <c r="J83" s="13" t="s">
        <v>5</v>
      </c>
      <c r="K83" s="17" t="s">
        <v>19</v>
      </c>
      <c r="L83" s="8" t="s">
        <v>51</v>
      </c>
      <c r="M83" s="13" t="s">
        <v>5</v>
      </c>
      <c r="N83" s="5">
        <v>0.86999999999999988</v>
      </c>
      <c r="O83" s="20" t="s">
        <v>13</v>
      </c>
    </row>
    <row r="84" spans="2:15" x14ac:dyDescent="0.25">
      <c r="B84" s="55" t="s">
        <v>272</v>
      </c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</row>
    <row r="85" spans="2:15" x14ac:dyDescent="0.25">
      <c r="B85" s="42">
        <v>2201</v>
      </c>
      <c r="C85" s="43" t="s">
        <v>70</v>
      </c>
      <c r="D85" s="44">
        <v>3</v>
      </c>
      <c r="E85" s="13" t="s">
        <v>5</v>
      </c>
      <c r="F85" s="44">
        <v>4</v>
      </c>
      <c r="G85" s="14" t="s">
        <v>13</v>
      </c>
      <c r="H85" s="14" t="s">
        <v>7</v>
      </c>
      <c r="I85" s="18" t="s">
        <v>23</v>
      </c>
      <c r="J85" s="14" t="s">
        <v>13</v>
      </c>
      <c r="K85" s="17" t="s">
        <v>19</v>
      </c>
      <c r="L85" s="45" t="s">
        <v>51</v>
      </c>
      <c r="M85" s="12" t="s">
        <v>4</v>
      </c>
      <c r="N85" s="46">
        <v>0.70000000000000007</v>
      </c>
      <c r="O85" s="13" t="s">
        <v>11</v>
      </c>
    </row>
    <row r="86" spans="2:15" x14ac:dyDescent="0.25">
      <c r="B86" s="10">
        <v>2202</v>
      </c>
      <c r="C86" s="3" t="s">
        <v>71</v>
      </c>
      <c r="D86" s="6">
        <v>4</v>
      </c>
      <c r="E86" s="24" t="s">
        <v>13</v>
      </c>
      <c r="F86" s="4">
        <v>5</v>
      </c>
      <c r="G86" s="22" t="s">
        <v>6</v>
      </c>
      <c r="H86" s="13" t="s">
        <v>18</v>
      </c>
      <c r="I86" s="12" t="s">
        <v>2</v>
      </c>
      <c r="J86" s="14" t="s">
        <v>13</v>
      </c>
      <c r="K86" s="17" t="s">
        <v>19</v>
      </c>
      <c r="L86" s="8" t="s">
        <v>51</v>
      </c>
      <c r="M86" s="12" t="s">
        <v>4</v>
      </c>
      <c r="N86" s="5">
        <v>0.83000000000000007</v>
      </c>
      <c r="O86" s="20" t="s">
        <v>13</v>
      </c>
    </row>
    <row r="87" spans="2:15" x14ac:dyDescent="0.25">
      <c r="B87" s="42">
        <v>2203</v>
      </c>
      <c r="C87" s="43" t="s">
        <v>72</v>
      </c>
      <c r="D87" s="47">
        <v>4</v>
      </c>
      <c r="E87" s="24" t="s">
        <v>13</v>
      </c>
      <c r="F87" s="44">
        <v>5</v>
      </c>
      <c r="G87" s="22" t="s">
        <v>6</v>
      </c>
      <c r="H87" s="13" t="s">
        <v>18</v>
      </c>
      <c r="I87" s="14" t="s">
        <v>13</v>
      </c>
      <c r="J87" s="14" t="s">
        <v>13</v>
      </c>
      <c r="K87" s="17" t="s">
        <v>19</v>
      </c>
      <c r="L87" s="45" t="s">
        <v>51</v>
      </c>
      <c r="M87" s="12" t="s">
        <v>4</v>
      </c>
      <c r="N87" s="46">
        <v>0.88</v>
      </c>
      <c r="O87" s="20" t="s">
        <v>13</v>
      </c>
    </row>
    <row r="88" spans="2:15" x14ac:dyDescent="0.25">
      <c r="B88" s="10">
        <v>2204</v>
      </c>
      <c r="C88" s="3" t="s">
        <v>73</v>
      </c>
      <c r="D88" s="6">
        <v>4</v>
      </c>
      <c r="E88" s="24" t="s">
        <v>13</v>
      </c>
      <c r="F88" s="4">
        <v>4</v>
      </c>
      <c r="G88" s="14" t="s">
        <v>13</v>
      </c>
      <c r="H88" s="13" t="s">
        <v>18</v>
      </c>
      <c r="I88" s="16" t="s">
        <v>4</v>
      </c>
      <c r="J88" s="14" t="s">
        <v>13</v>
      </c>
      <c r="K88" s="17" t="s">
        <v>19</v>
      </c>
      <c r="L88" s="8" t="s">
        <v>51</v>
      </c>
      <c r="M88" s="12" t="s">
        <v>4</v>
      </c>
      <c r="N88" s="5">
        <v>0.68</v>
      </c>
      <c r="O88" s="13" t="s">
        <v>11</v>
      </c>
    </row>
    <row r="89" spans="2:15" ht="24" x14ac:dyDescent="0.25">
      <c r="B89" s="42">
        <v>2206</v>
      </c>
      <c r="C89" s="43" t="s">
        <v>331</v>
      </c>
      <c r="D89" s="47">
        <v>4</v>
      </c>
      <c r="E89" s="24" t="s">
        <v>13</v>
      </c>
      <c r="F89" s="44">
        <v>5</v>
      </c>
      <c r="G89" s="22" t="s">
        <v>6</v>
      </c>
      <c r="H89" s="13" t="s">
        <v>18</v>
      </c>
      <c r="I89" s="14" t="s">
        <v>13</v>
      </c>
      <c r="J89" s="14" t="s">
        <v>13</v>
      </c>
      <c r="K89" s="51" t="s">
        <v>51</v>
      </c>
      <c r="L89" s="45" t="s">
        <v>51</v>
      </c>
      <c r="M89" s="12" t="s">
        <v>4</v>
      </c>
      <c r="N89" s="46">
        <v>0.8</v>
      </c>
      <c r="O89" s="20" t="s">
        <v>13</v>
      </c>
    </row>
    <row r="90" spans="2:15" x14ac:dyDescent="0.25">
      <c r="B90" s="10">
        <v>2207</v>
      </c>
      <c r="C90" s="3" t="s">
        <v>74</v>
      </c>
      <c r="D90" s="4">
        <v>3</v>
      </c>
      <c r="E90" s="13" t="s">
        <v>5</v>
      </c>
      <c r="F90" s="4">
        <v>5</v>
      </c>
      <c r="G90" s="22" t="s">
        <v>6</v>
      </c>
      <c r="H90" s="14" t="s">
        <v>7</v>
      </c>
      <c r="I90" s="18" t="s">
        <v>23</v>
      </c>
      <c r="J90" s="13" t="s">
        <v>5</v>
      </c>
      <c r="K90" s="17" t="s">
        <v>19</v>
      </c>
      <c r="L90" s="8" t="s">
        <v>51</v>
      </c>
      <c r="M90" s="8" t="s">
        <v>51</v>
      </c>
      <c r="N90" s="5">
        <v>0.71</v>
      </c>
      <c r="O90" s="13" t="s">
        <v>11</v>
      </c>
    </row>
    <row r="91" spans="2:15" x14ac:dyDescent="0.25">
      <c r="B91" s="42">
        <v>2208</v>
      </c>
      <c r="C91" s="43" t="s">
        <v>75</v>
      </c>
      <c r="D91" s="44">
        <v>3</v>
      </c>
      <c r="E91" s="13" t="s">
        <v>5</v>
      </c>
      <c r="F91" s="44">
        <v>5</v>
      </c>
      <c r="G91" s="22" t="s">
        <v>6</v>
      </c>
      <c r="H91" s="14" t="s">
        <v>7</v>
      </c>
      <c r="I91" s="14" t="s">
        <v>13</v>
      </c>
      <c r="J91" s="12" t="s">
        <v>4</v>
      </c>
      <c r="K91" s="51" t="s">
        <v>51</v>
      </c>
      <c r="L91" s="45" t="s">
        <v>51</v>
      </c>
      <c r="M91" s="12" t="s">
        <v>4</v>
      </c>
      <c r="N91" s="46">
        <v>0.75</v>
      </c>
      <c r="O91" s="20" t="s">
        <v>13</v>
      </c>
    </row>
    <row r="92" spans="2:15" x14ac:dyDescent="0.25">
      <c r="B92" s="55" t="s">
        <v>273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spans="2:15" x14ac:dyDescent="0.25">
      <c r="B93" s="10">
        <v>2301</v>
      </c>
      <c r="C93" s="3" t="s">
        <v>76</v>
      </c>
      <c r="D93" s="4">
        <v>3</v>
      </c>
      <c r="E93" s="13" t="s">
        <v>5</v>
      </c>
      <c r="F93" s="4">
        <v>4</v>
      </c>
      <c r="G93" s="14" t="s">
        <v>13</v>
      </c>
      <c r="H93" s="17" t="s">
        <v>19</v>
      </c>
      <c r="I93" s="14" t="s">
        <v>13</v>
      </c>
      <c r="J93" s="14" t="s">
        <v>13</v>
      </c>
      <c r="K93" s="35" t="s">
        <v>51</v>
      </c>
      <c r="L93" s="8" t="s">
        <v>51</v>
      </c>
      <c r="M93" s="12" t="s">
        <v>4</v>
      </c>
      <c r="N93" s="5">
        <v>0.7400000000000001</v>
      </c>
      <c r="O93" s="20" t="s">
        <v>13</v>
      </c>
    </row>
    <row r="94" spans="2:15" x14ac:dyDescent="0.25">
      <c r="B94" s="42">
        <v>2302</v>
      </c>
      <c r="C94" s="43" t="s">
        <v>77</v>
      </c>
      <c r="D94" s="44">
        <v>3</v>
      </c>
      <c r="E94" s="13" t="s">
        <v>5</v>
      </c>
      <c r="F94" s="44">
        <v>3</v>
      </c>
      <c r="G94" s="13" t="s">
        <v>5</v>
      </c>
      <c r="H94" s="14" t="s">
        <v>7</v>
      </c>
      <c r="I94" s="12" t="s">
        <v>2</v>
      </c>
      <c r="J94" s="17" t="s">
        <v>6</v>
      </c>
      <c r="K94" s="51" t="s">
        <v>51</v>
      </c>
      <c r="L94" s="45" t="s">
        <v>51</v>
      </c>
      <c r="M94" s="45" t="s">
        <v>51</v>
      </c>
      <c r="N94" s="46">
        <v>0.6</v>
      </c>
      <c r="O94" s="13" t="s">
        <v>11</v>
      </c>
    </row>
    <row r="95" spans="2:15" ht="48" x14ac:dyDescent="0.25">
      <c r="B95" s="10">
        <v>2303</v>
      </c>
      <c r="C95" s="3" t="s">
        <v>332</v>
      </c>
      <c r="D95" s="4">
        <v>3</v>
      </c>
      <c r="E95" s="13" t="s">
        <v>5</v>
      </c>
      <c r="F95" s="4">
        <v>3</v>
      </c>
      <c r="G95" s="13" t="s">
        <v>5</v>
      </c>
      <c r="H95" s="19" t="s">
        <v>29</v>
      </c>
      <c r="I95" s="14" t="s">
        <v>13</v>
      </c>
      <c r="J95" s="12" t="s">
        <v>4</v>
      </c>
      <c r="K95" s="17" t="s">
        <v>19</v>
      </c>
      <c r="L95" s="8" t="s">
        <v>51</v>
      </c>
      <c r="M95" s="8" t="s">
        <v>51</v>
      </c>
      <c r="N95" s="5">
        <v>0.74</v>
      </c>
      <c r="O95" s="20" t="s">
        <v>13</v>
      </c>
    </row>
    <row r="96" spans="2:15" ht="36" x14ac:dyDescent="0.25">
      <c r="B96" s="42">
        <v>2304</v>
      </c>
      <c r="C96" s="43" t="s">
        <v>333</v>
      </c>
      <c r="D96" s="44">
        <v>3</v>
      </c>
      <c r="E96" s="13" t="s">
        <v>5</v>
      </c>
      <c r="F96" s="44">
        <v>5</v>
      </c>
      <c r="G96" s="22" t="s">
        <v>6</v>
      </c>
      <c r="H96" s="17" t="s">
        <v>19</v>
      </c>
      <c r="I96" s="14" t="s">
        <v>13</v>
      </c>
      <c r="J96" s="14" t="s">
        <v>13</v>
      </c>
      <c r="K96" s="17" t="s">
        <v>19</v>
      </c>
      <c r="L96" s="45" t="s">
        <v>51</v>
      </c>
      <c r="M96" s="45" t="s">
        <v>51</v>
      </c>
      <c r="N96" s="46">
        <v>0.84000000000000008</v>
      </c>
      <c r="O96" s="20" t="s">
        <v>13</v>
      </c>
    </row>
    <row r="97" spans="2:15" ht="24" x14ac:dyDescent="0.25">
      <c r="B97" s="10">
        <v>2305</v>
      </c>
      <c r="C97" s="3" t="s">
        <v>78</v>
      </c>
      <c r="D97" s="4">
        <v>3</v>
      </c>
      <c r="E97" s="13" t="s">
        <v>5</v>
      </c>
      <c r="F97" s="4">
        <v>4</v>
      </c>
      <c r="G97" s="20" t="s">
        <v>13</v>
      </c>
      <c r="H97" s="14" t="s">
        <v>7</v>
      </c>
      <c r="I97" s="18" t="s">
        <v>23</v>
      </c>
      <c r="J97" s="17" t="s">
        <v>6</v>
      </c>
      <c r="K97" s="17" t="s">
        <v>19</v>
      </c>
      <c r="L97" s="8" t="s">
        <v>51</v>
      </c>
      <c r="M97" s="12" t="s">
        <v>4</v>
      </c>
      <c r="N97" s="5">
        <v>0.71</v>
      </c>
      <c r="O97" s="13" t="s">
        <v>11</v>
      </c>
    </row>
    <row r="98" spans="2:15" x14ac:dyDescent="0.25">
      <c r="B98" s="42">
        <v>2306</v>
      </c>
      <c r="C98" s="43" t="s">
        <v>79</v>
      </c>
      <c r="D98" s="47">
        <v>4</v>
      </c>
      <c r="E98" s="24" t="s">
        <v>13</v>
      </c>
      <c r="F98" s="44">
        <v>5</v>
      </c>
      <c r="G98" s="22" t="s">
        <v>6</v>
      </c>
      <c r="H98" s="14" t="s">
        <v>7</v>
      </c>
      <c r="I98" s="14" t="s">
        <v>13</v>
      </c>
      <c r="J98" s="14" t="s">
        <v>13</v>
      </c>
      <c r="K98" s="17" t="s">
        <v>19</v>
      </c>
      <c r="L98" s="45" t="s">
        <v>51</v>
      </c>
      <c r="M98" s="45" t="s">
        <v>51</v>
      </c>
      <c r="N98" s="46">
        <v>0.86999999999999988</v>
      </c>
      <c r="O98" s="20" t="s">
        <v>13</v>
      </c>
    </row>
    <row r="99" spans="2:15" ht="36" x14ac:dyDescent="0.25">
      <c r="B99" s="10">
        <v>2307</v>
      </c>
      <c r="C99" s="3" t="s">
        <v>80</v>
      </c>
      <c r="D99" s="4">
        <v>3</v>
      </c>
      <c r="E99" s="13" t="s">
        <v>5</v>
      </c>
      <c r="F99" s="4">
        <v>3</v>
      </c>
      <c r="G99" s="13" t="s">
        <v>5</v>
      </c>
      <c r="H99" s="14" t="s">
        <v>7</v>
      </c>
      <c r="I99" s="18" t="s">
        <v>23</v>
      </c>
      <c r="J99" s="13" t="s">
        <v>5</v>
      </c>
      <c r="K99" s="17" t="s">
        <v>19</v>
      </c>
      <c r="L99" s="12" t="s">
        <v>4</v>
      </c>
      <c r="M99" s="12" t="s">
        <v>4</v>
      </c>
      <c r="N99" s="5">
        <v>0.67</v>
      </c>
      <c r="O99" s="13" t="s">
        <v>11</v>
      </c>
    </row>
    <row r="100" spans="2:15" x14ac:dyDescent="0.25">
      <c r="B100" s="42">
        <v>2308</v>
      </c>
      <c r="C100" s="43" t="s">
        <v>81</v>
      </c>
      <c r="D100" s="44">
        <v>3</v>
      </c>
      <c r="E100" s="13" t="s">
        <v>5</v>
      </c>
      <c r="F100" s="44">
        <v>5</v>
      </c>
      <c r="G100" s="22" t="s">
        <v>6</v>
      </c>
      <c r="H100" s="14" t="s">
        <v>7</v>
      </c>
      <c r="I100" s="14" t="s">
        <v>13</v>
      </c>
      <c r="J100" s="14" t="s">
        <v>13</v>
      </c>
      <c r="K100" s="17" t="s">
        <v>19</v>
      </c>
      <c r="L100" s="12" t="s">
        <v>4</v>
      </c>
      <c r="M100" s="13" t="s">
        <v>5</v>
      </c>
      <c r="N100" s="46">
        <v>0.90999999999999992</v>
      </c>
      <c r="O100" s="20" t="s">
        <v>13</v>
      </c>
    </row>
    <row r="101" spans="2:15" ht="36" x14ac:dyDescent="0.25">
      <c r="B101" s="10">
        <v>2310</v>
      </c>
      <c r="C101" s="3" t="s">
        <v>386</v>
      </c>
      <c r="D101" s="4">
        <v>3</v>
      </c>
      <c r="E101" s="13" t="s">
        <v>5</v>
      </c>
      <c r="F101" s="4">
        <v>4</v>
      </c>
      <c r="G101" s="20" t="s">
        <v>13</v>
      </c>
      <c r="H101" s="13" t="s">
        <v>18</v>
      </c>
      <c r="I101" s="12" t="s">
        <v>2</v>
      </c>
      <c r="J101" s="12" t="s">
        <v>4</v>
      </c>
      <c r="K101" s="17" t="s">
        <v>19</v>
      </c>
      <c r="L101" s="12" t="s">
        <v>4</v>
      </c>
      <c r="M101" s="13" t="s">
        <v>5</v>
      </c>
      <c r="N101" s="5">
        <v>0.77</v>
      </c>
      <c r="O101" s="20" t="s">
        <v>13</v>
      </c>
    </row>
    <row r="102" spans="2:15" ht="48" x14ac:dyDescent="0.25">
      <c r="B102" s="42">
        <v>2311</v>
      </c>
      <c r="C102" s="43" t="s">
        <v>82</v>
      </c>
      <c r="D102" s="44">
        <v>3</v>
      </c>
      <c r="E102" s="13" t="s">
        <v>5</v>
      </c>
      <c r="F102" s="44">
        <v>5</v>
      </c>
      <c r="G102" s="22" t="s">
        <v>6</v>
      </c>
      <c r="H102" s="14" t="s">
        <v>7</v>
      </c>
      <c r="I102" s="12" t="s">
        <v>2</v>
      </c>
      <c r="J102" s="12" t="s">
        <v>4</v>
      </c>
      <c r="K102" s="17" t="s">
        <v>19</v>
      </c>
      <c r="L102" s="12" t="s">
        <v>4</v>
      </c>
      <c r="M102" s="12" t="s">
        <v>4</v>
      </c>
      <c r="N102" s="46">
        <v>0.81</v>
      </c>
      <c r="O102" s="20" t="s">
        <v>13</v>
      </c>
    </row>
    <row r="103" spans="2:15" x14ac:dyDescent="0.25">
      <c r="B103" s="10">
        <v>2312</v>
      </c>
      <c r="C103" s="3" t="s">
        <v>83</v>
      </c>
      <c r="D103" s="4">
        <v>3</v>
      </c>
      <c r="E103" s="13" t="s">
        <v>5</v>
      </c>
      <c r="F103" s="4">
        <v>3</v>
      </c>
      <c r="G103" s="13" t="s">
        <v>5</v>
      </c>
      <c r="H103" s="14" t="s">
        <v>7</v>
      </c>
      <c r="I103" s="18" t="s">
        <v>23</v>
      </c>
      <c r="J103" s="14" t="s">
        <v>13</v>
      </c>
      <c r="K103" s="17" t="s">
        <v>19</v>
      </c>
      <c r="L103" s="12" t="s">
        <v>4</v>
      </c>
      <c r="M103" s="8" t="s">
        <v>51</v>
      </c>
      <c r="N103" s="5">
        <v>0.65</v>
      </c>
      <c r="O103" s="13" t="s">
        <v>11</v>
      </c>
    </row>
    <row r="104" spans="2:15" x14ac:dyDescent="0.25">
      <c r="B104" s="42">
        <v>2314</v>
      </c>
      <c r="C104" s="43" t="s">
        <v>84</v>
      </c>
      <c r="D104" s="44">
        <v>3</v>
      </c>
      <c r="E104" s="13" t="s">
        <v>5</v>
      </c>
      <c r="F104" s="44">
        <v>4</v>
      </c>
      <c r="G104" s="14" t="s">
        <v>13</v>
      </c>
      <c r="H104" s="19" t="s">
        <v>29</v>
      </c>
      <c r="I104" s="14" t="s">
        <v>13</v>
      </c>
      <c r="J104" s="14" t="s">
        <v>13</v>
      </c>
      <c r="K104" s="14" t="s">
        <v>7</v>
      </c>
      <c r="L104" s="12" t="s">
        <v>4</v>
      </c>
      <c r="M104" s="45" t="s">
        <v>51</v>
      </c>
      <c r="N104" s="46">
        <v>0.82000000000000006</v>
      </c>
      <c r="O104" s="20" t="s">
        <v>13</v>
      </c>
    </row>
    <row r="105" spans="2:15" ht="36" x14ac:dyDescent="0.25">
      <c r="B105" s="10">
        <v>2317</v>
      </c>
      <c r="C105" s="3" t="s">
        <v>85</v>
      </c>
      <c r="D105" s="4">
        <v>3</v>
      </c>
      <c r="E105" s="13" t="s">
        <v>5</v>
      </c>
      <c r="F105" s="4">
        <v>3</v>
      </c>
      <c r="G105" s="13" t="s">
        <v>5</v>
      </c>
      <c r="H105" s="12" t="s">
        <v>14</v>
      </c>
      <c r="I105" s="16" t="s">
        <v>4</v>
      </c>
      <c r="J105" s="12" t="s">
        <v>4</v>
      </c>
      <c r="K105" s="17" t="s">
        <v>19</v>
      </c>
      <c r="L105" s="12" t="s">
        <v>4</v>
      </c>
      <c r="M105" s="13" t="s">
        <v>5</v>
      </c>
      <c r="N105" s="5">
        <v>0.60000000000000009</v>
      </c>
      <c r="O105" s="13" t="s">
        <v>11</v>
      </c>
    </row>
    <row r="106" spans="2:15" ht="36" x14ac:dyDescent="0.25">
      <c r="B106" s="42">
        <v>2319</v>
      </c>
      <c r="C106" s="43" t="s">
        <v>86</v>
      </c>
      <c r="D106" s="44">
        <v>3</v>
      </c>
      <c r="E106" s="13" t="s">
        <v>5</v>
      </c>
      <c r="F106" s="44">
        <v>5</v>
      </c>
      <c r="G106" s="22" t="s">
        <v>6</v>
      </c>
      <c r="H106" s="14" t="s">
        <v>7</v>
      </c>
      <c r="I106" s="17" t="s">
        <v>6</v>
      </c>
      <c r="J106" s="12" t="s">
        <v>4</v>
      </c>
      <c r="K106" s="17" t="s">
        <v>19</v>
      </c>
      <c r="L106" s="12" t="s">
        <v>4</v>
      </c>
      <c r="M106" s="12" t="s">
        <v>4</v>
      </c>
      <c r="N106" s="46">
        <v>0.91</v>
      </c>
      <c r="O106" s="20" t="s">
        <v>13</v>
      </c>
    </row>
    <row r="107" spans="2:15" ht="36" x14ac:dyDescent="0.25">
      <c r="B107" s="10">
        <v>2320</v>
      </c>
      <c r="C107" s="3" t="s">
        <v>87</v>
      </c>
      <c r="D107" s="6">
        <v>4</v>
      </c>
      <c r="E107" s="24" t="s">
        <v>13</v>
      </c>
      <c r="F107" s="4">
        <v>4</v>
      </c>
      <c r="G107" s="14" t="s">
        <v>13</v>
      </c>
      <c r="H107" s="12" t="s">
        <v>14</v>
      </c>
      <c r="I107" s="12" t="s">
        <v>2</v>
      </c>
      <c r="J107" s="13" t="s">
        <v>5</v>
      </c>
      <c r="K107" s="17" t="s">
        <v>19</v>
      </c>
      <c r="L107" s="13" t="s">
        <v>38</v>
      </c>
      <c r="M107" s="17" t="s">
        <v>6</v>
      </c>
      <c r="N107" s="5">
        <v>0.87</v>
      </c>
      <c r="O107" s="20" t="s">
        <v>13</v>
      </c>
    </row>
    <row r="108" spans="2:15" ht="48" x14ac:dyDescent="0.25">
      <c r="B108" s="42">
        <v>2321</v>
      </c>
      <c r="C108" s="43" t="s">
        <v>88</v>
      </c>
      <c r="D108" s="47">
        <v>4</v>
      </c>
      <c r="E108" s="24" t="s">
        <v>13</v>
      </c>
      <c r="F108" s="44">
        <v>5</v>
      </c>
      <c r="G108" s="22" t="s">
        <v>6</v>
      </c>
      <c r="H108" s="14" t="s">
        <v>7</v>
      </c>
      <c r="I108" s="14" t="s">
        <v>13</v>
      </c>
      <c r="J108" s="12" t="s">
        <v>4</v>
      </c>
      <c r="K108" s="17" t="s">
        <v>19</v>
      </c>
      <c r="L108" s="12" t="s">
        <v>4</v>
      </c>
      <c r="M108" s="45" t="s">
        <v>51</v>
      </c>
      <c r="N108" s="46">
        <v>0.88</v>
      </c>
      <c r="O108" s="20" t="s">
        <v>13</v>
      </c>
    </row>
    <row r="109" spans="2:15" x14ac:dyDescent="0.25">
      <c r="B109" s="55" t="s">
        <v>274</v>
      </c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</row>
    <row r="110" spans="2:15" x14ac:dyDescent="0.25">
      <c r="B110" s="10">
        <v>2401</v>
      </c>
      <c r="C110" s="3" t="s">
        <v>89</v>
      </c>
      <c r="D110" s="4">
        <v>3</v>
      </c>
      <c r="E110" s="13" t="s">
        <v>5</v>
      </c>
      <c r="F110" s="4">
        <v>5</v>
      </c>
      <c r="G110" s="22" t="s">
        <v>6</v>
      </c>
      <c r="H110" s="17" t="s">
        <v>19</v>
      </c>
      <c r="I110" s="14" t="s">
        <v>13</v>
      </c>
      <c r="J110" s="14" t="s">
        <v>13</v>
      </c>
      <c r="K110" s="17" t="s">
        <v>19</v>
      </c>
      <c r="L110" s="8" t="s">
        <v>51</v>
      </c>
      <c r="M110" s="8" t="s">
        <v>51</v>
      </c>
      <c r="N110" s="5">
        <v>0.84000000000000008</v>
      </c>
      <c r="O110" s="20" t="s">
        <v>13</v>
      </c>
    </row>
    <row r="111" spans="2:15" x14ac:dyDescent="0.25">
      <c r="B111" s="42">
        <v>2402</v>
      </c>
      <c r="C111" s="43" t="s">
        <v>90</v>
      </c>
      <c r="D111" s="44">
        <v>3</v>
      </c>
      <c r="E111" s="13" t="s">
        <v>5</v>
      </c>
      <c r="F111" s="44">
        <v>4</v>
      </c>
      <c r="G111" s="14" t="s">
        <v>13</v>
      </c>
      <c r="H111" s="14" t="s">
        <v>7</v>
      </c>
      <c r="I111" s="14" t="s">
        <v>13</v>
      </c>
      <c r="J111" s="14" t="s">
        <v>13</v>
      </c>
      <c r="K111" s="17" t="s">
        <v>19</v>
      </c>
      <c r="L111" s="45" t="s">
        <v>51</v>
      </c>
      <c r="M111" s="45" t="s">
        <v>51</v>
      </c>
      <c r="N111" s="46">
        <v>0.77</v>
      </c>
      <c r="O111" s="20" t="s">
        <v>13</v>
      </c>
    </row>
    <row r="112" spans="2:15" x14ac:dyDescent="0.25">
      <c r="B112" s="10">
        <v>2403</v>
      </c>
      <c r="C112" s="3" t="s">
        <v>91</v>
      </c>
      <c r="D112" s="4">
        <v>3</v>
      </c>
      <c r="E112" s="13" t="s">
        <v>5</v>
      </c>
      <c r="F112" s="4">
        <v>5</v>
      </c>
      <c r="G112" s="22" t="s">
        <v>6</v>
      </c>
      <c r="H112" s="14" t="s">
        <v>7</v>
      </c>
      <c r="I112" s="17" t="s">
        <v>6</v>
      </c>
      <c r="J112" s="12" t="s">
        <v>4</v>
      </c>
      <c r="K112" s="17" t="s">
        <v>19</v>
      </c>
      <c r="L112" s="8" t="s">
        <v>51</v>
      </c>
      <c r="M112" s="8" t="s">
        <v>51</v>
      </c>
      <c r="N112" s="5">
        <v>0.85</v>
      </c>
      <c r="O112" s="20" t="s">
        <v>13</v>
      </c>
    </row>
    <row r="113" spans="2:15" x14ac:dyDescent="0.25">
      <c r="B113" s="42">
        <v>2405</v>
      </c>
      <c r="C113" s="43" t="s">
        <v>92</v>
      </c>
      <c r="D113" s="44">
        <v>3</v>
      </c>
      <c r="E113" s="13" t="s">
        <v>5</v>
      </c>
      <c r="F113" s="44">
        <v>5</v>
      </c>
      <c r="G113" s="22" t="s">
        <v>6</v>
      </c>
      <c r="H113" s="19" t="s">
        <v>29</v>
      </c>
      <c r="I113" s="18" t="s">
        <v>23</v>
      </c>
      <c r="J113" s="12" t="s">
        <v>4</v>
      </c>
      <c r="K113" s="17" t="s">
        <v>19</v>
      </c>
      <c r="L113" s="45" t="s">
        <v>51</v>
      </c>
      <c r="M113" s="12" t="s">
        <v>4</v>
      </c>
      <c r="N113" s="46">
        <v>0.77</v>
      </c>
      <c r="O113" s="20" t="s">
        <v>13</v>
      </c>
    </row>
    <row r="114" spans="2:15" x14ac:dyDescent="0.25">
      <c r="B114" s="55" t="s">
        <v>275</v>
      </c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</row>
    <row r="115" spans="2:15" x14ac:dyDescent="0.25">
      <c r="B115" s="10">
        <v>2501</v>
      </c>
      <c r="C115" s="3" t="s">
        <v>93</v>
      </c>
      <c r="D115" s="4">
        <v>3</v>
      </c>
      <c r="E115" s="13" t="s">
        <v>5</v>
      </c>
      <c r="F115" s="4">
        <v>3</v>
      </c>
      <c r="G115" s="13" t="s">
        <v>5</v>
      </c>
      <c r="H115" s="14" t="s">
        <v>7</v>
      </c>
      <c r="I115" s="12" t="s">
        <v>2</v>
      </c>
      <c r="J115" s="14" t="s">
        <v>13</v>
      </c>
      <c r="K115" s="17" t="s">
        <v>19</v>
      </c>
      <c r="L115" s="13" t="s">
        <v>38</v>
      </c>
      <c r="M115" s="12" t="s">
        <v>4</v>
      </c>
      <c r="N115" s="5">
        <v>0.76</v>
      </c>
      <c r="O115" s="20" t="s">
        <v>13</v>
      </c>
    </row>
    <row r="116" spans="2:15" ht="24" x14ac:dyDescent="0.25">
      <c r="B116" s="42">
        <v>2502</v>
      </c>
      <c r="C116" s="43" t="s">
        <v>94</v>
      </c>
      <c r="D116" s="47">
        <v>4</v>
      </c>
      <c r="E116" s="24" t="s">
        <v>13</v>
      </c>
      <c r="F116" s="44">
        <v>5</v>
      </c>
      <c r="G116" s="22" t="s">
        <v>6</v>
      </c>
      <c r="H116" s="14" t="s">
        <v>7</v>
      </c>
      <c r="I116" s="14" t="s">
        <v>13</v>
      </c>
      <c r="J116" s="12" t="s">
        <v>4</v>
      </c>
      <c r="K116" s="17" t="s">
        <v>19</v>
      </c>
      <c r="L116" s="45" t="s">
        <v>51</v>
      </c>
      <c r="M116" s="13" t="s">
        <v>5</v>
      </c>
      <c r="N116" s="46">
        <v>0.90999999999999992</v>
      </c>
      <c r="O116" s="20" t="s">
        <v>13</v>
      </c>
    </row>
    <row r="117" spans="2:15" x14ac:dyDescent="0.25">
      <c r="B117" s="55" t="s">
        <v>276</v>
      </c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</row>
    <row r="118" spans="2:15" x14ac:dyDescent="0.25">
      <c r="B118" s="10">
        <v>2601</v>
      </c>
      <c r="C118" s="3" t="s">
        <v>334</v>
      </c>
      <c r="D118" s="6">
        <v>4</v>
      </c>
      <c r="E118" s="24" t="s">
        <v>13</v>
      </c>
      <c r="F118" s="4">
        <v>5</v>
      </c>
      <c r="G118" s="22" t="s">
        <v>6</v>
      </c>
      <c r="H118" s="17" t="s">
        <v>19</v>
      </c>
      <c r="I118" s="17" t="s">
        <v>6</v>
      </c>
      <c r="J118" s="13" t="s">
        <v>5</v>
      </c>
      <c r="K118" s="14" t="s">
        <v>7</v>
      </c>
      <c r="L118" s="8" t="s">
        <v>51</v>
      </c>
      <c r="M118" s="12" t="s">
        <v>4</v>
      </c>
      <c r="N118" s="5">
        <v>0.94000000000000017</v>
      </c>
      <c r="O118" s="22" t="s">
        <v>6</v>
      </c>
    </row>
    <row r="119" spans="2:15" x14ac:dyDescent="0.25">
      <c r="B119" s="42">
        <v>2602</v>
      </c>
      <c r="C119" s="43" t="s">
        <v>95</v>
      </c>
      <c r="D119" s="47">
        <v>4</v>
      </c>
      <c r="E119" s="24" t="s">
        <v>13</v>
      </c>
      <c r="F119" s="44">
        <v>5</v>
      </c>
      <c r="G119" s="22" t="s">
        <v>6</v>
      </c>
      <c r="H119" s="14" t="s">
        <v>7</v>
      </c>
      <c r="I119" s="12" t="s">
        <v>2</v>
      </c>
      <c r="J119" s="13" t="s">
        <v>5</v>
      </c>
      <c r="K119" s="12" t="s">
        <v>14</v>
      </c>
      <c r="L119" s="12" t="s">
        <v>4</v>
      </c>
      <c r="M119" s="45" t="s">
        <v>51</v>
      </c>
      <c r="N119" s="46">
        <v>0.78</v>
      </c>
      <c r="O119" s="20" t="s">
        <v>13</v>
      </c>
    </row>
    <row r="120" spans="2:15" ht="24" x14ac:dyDescent="0.25">
      <c r="B120" s="10">
        <v>2603</v>
      </c>
      <c r="C120" s="3" t="s">
        <v>387</v>
      </c>
      <c r="D120" s="6">
        <v>4</v>
      </c>
      <c r="E120" s="24" t="s">
        <v>13</v>
      </c>
      <c r="F120" s="4">
        <v>4</v>
      </c>
      <c r="G120" s="14" t="s">
        <v>13</v>
      </c>
      <c r="H120" s="13" t="s">
        <v>18</v>
      </c>
      <c r="I120" s="12" t="s">
        <v>2</v>
      </c>
      <c r="J120" s="14" t="s">
        <v>13</v>
      </c>
      <c r="K120" s="35" t="s">
        <v>51</v>
      </c>
      <c r="L120" s="12" t="s">
        <v>4</v>
      </c>
      <c r="M120" s="12" t="s">
        <v>4</v>
      </c>
      <c r="N120" s="5">
        <v>0.73000000000000009</v>
      </c>
      <c r="O120" s="13" t="s">
        <v>11</v>
      </c>
    </row>
    <row r="121" spans="2:15" x14ac:dyDescent="0.25">
      <c r="B121" s="42">
        <v>2604</v>
      </c>
      <c r="C121" s="43" t="s">
        <v>96</v>
      </c>
      <c r="D121" s="47">
        <v>4</v>
      </c>
      <c r="E121" s="24" t="s">
        <v>13</v>
      </c>
      <c r="F121" s="44">
        <v>5</v>
      </c>
      <c r="G121" s="22" t="s">
        <v>6</v>
      </c>
      <c r="H121" s="14" t="s">
        <v>7</v>
      </c>
      <c r="I121" s="17" t="s">
        <v>6</v>
      </c>
      <c r="J121" s="13" t="s">
        <v>5</v>
      </c>
      <c r="K121" s="17" t="s">
        <v>19</v>
      </c>
      <c r="L121" s="12" t="s">
        <v>4</v>
      </c>
      <c r="M121" s="12" t="s">
        <v>4</v>
      </c>
      <c r="N121" s="46">
        <v>0.97</v>
      </c>
      <c r="O121" s="22" t="s">
        <v>6</v>
      </c>
    </row>
    <row r="122" spans="2:15" x14ac:dyDescent="0.25">
      <c r="B122" s="10">
        <v>2605</v>
      </c>
      <c r="C122" s="3" t="s">
        <v>97</v>
      </c>
      <c r="D122" s="6">
        <v>4</v>
      </c>
      <c r="E122" s="24" t="s">
        <v>13</v>
      </c>
      <c r="F122" s="4">
        <v>4</v>
      </c>
      <c r="G122" s="14" t="s">
        <v>13</v>
      </c>
      <c r="H122" s="12" t="s">
        <v>14</v>
      </c>
      <c r="I122" s="16" t="s">
        <v>4</v>
      </c>
      <c r="J122" s="14" t="s">
        <v>13</v>
      </c>
      <c r="K122" s="17" t="s">
        <v>19</v>
      </c>
      <c r="L122" s="12" t="s">
        <v>4</v>
      </c>
      <c r="M122" s="12" t="s">
        <v>4</v>
      </c>
      <c r="N122" s="5">
        <v>0.69000000000000017</v>
      </c>
      <c r="O122" s="13" t="s">
        <v>11</v>
      </c>
    </row>
    <row r="123" spans="2:15" x14ac:dyDescent="0.25">
      <c r="B123" s="42">
        <v>2606</v>
      </c>
      <c r="C123" s="43" t="s">
        <v>98</v>
      </c>
      <c r="D123" s="47">
        <v>4</v>
      </c>
      <c r="E123" s="24" t="s">
        <v>13</v>
      </c>
      <c r="F123" s="44">
        <v>5</v>
      </c>
      <c r="G123" s="22" t="s">
        <v>6</v>
      </c>
      <c r="H123" s="13" t="s">
        <v>18</v>
      </c>
      <c r="I123" s="14" t="s">
        <v>13</v>
      </c>
      <c r="J123" s="13" t="s">
        <v>5</v>
      </c>
      <c r="K123" s="17" t="s">
        <v>19</v>
      </c>
      <c r="L123" s="45" t="s">
        <v>51</v>
      </c>
      <c r="M123" s="12" t="s">
        <v>4</v>
      </c>
      <c r="N123" s="46">
        <v>0.86999999999999988</v>
      </c>
      <c r="O123" s="20" t="s">
        <v>13</v>
      </c>
    </row>
    <row r="124" spans="2:15" ht="24" x14ac:dyDescent="0.25">
      <c r="B124" s="10">
        <v>2607</v>
      </c>
      <c r="C124" s="3" t="s">
        <v>99</v>
      </c>
      <c r="D124" s="4">
        <v>3</v>
      </c>
      <c r="E124" s="13" t="s">
        <v>5</v>
      </c>
      <c r="F124" s="4">
        <v>5</v>
      </c>
      <c r="G124" s="22" t="s">
        <v>6</v>
      </c>
      <c r="H124" s="17" t="s">
        <v>19</v>
      </c>
      <c r="I124" s="17" t="s">
        <v>6</v>
      </c>
      <c r="J124" s="13" t="s">
        <v>5</v>
      </c>
      <c r="K124" s="17" t="s">
        <v>19</v>
      </c>
      <c r="L124" s="8" t="s">
        <v>51</v>
      </c>
      <c r="M124" s="8" t="s">
        <v>51</v>
      </c>
      <c r="N124" s="5">
        <v>0.88000000000000012</v>
      </c>
      <c r="O124" s="20" t="s">
        <v>13</v>
      </c>
    </row>
    <row r="125" spans="2:15" ht="48" x14ac:dyDescent="0.25">
      <c r="B125" s="42">
        <v>2608</v>
      </c>
      <c r="C125" s="43" t="s">
        <v>100</v>
      </c>
      <c r="D125" s="47">
        <v>4</v>
      </c>
      <c r="E125" s="24" t="s">
        <v>13</v>
      </c>
      <c r="F125" s="44">
        <v>5</v>
      </c>
      <c r="G125" s="22" t="s">
        <v>6</v>
      </c>
      <c r="H125" s="17" t="s">
        <v>19</v>
      </c>
      <c r="I125" s="17" t="s">
        <v>6</v>
      </c>
      <c r="J125" s="14" t="s">
        <v>13</v>
      </c>
      <c r="K125" s="17" t="s">
        <v>19</v>
      </c>
      <c r="L125" s="45" t="s">
        <v>51</v>
      </c>
      <c r="M125" s="45" t="s">
        <v>51</v>
      </c>
      <c r="N125" s="46">
        <v>0.94000000000000006</v>
      </c>
      <c r="O125" s="22" t="s">
        <v>6</v>
      </c>
    </row>
    <row r="126" spans="2:15" ht="24" x14ac:dyDescent="0.25">
      <c r="B126" s="10">
        <v>2609</v>
      </c>
      <c r="C126" s="3" t="s">
        <v>101</v>
      </c>
      <c r="D126" s="6">
        <v>4</v>
      </c>
      <c r="E126" s="24" t="s">
        <v>13</v>
      </c>
      <c r="F126" s="4">
        <v>5</v>
      </c>
      <c r="G126" s="22" t="s">
        <v>6</v>
      </c>
      <c r="H126" s="19" t="s">
        <v>29</v>
      </c>
      <c r="I126" s="17" t="s">
        <v>6</v>
      </c>
      <c r="J126" s="13" t="s">
        <v>5</v>
      </c>
      <c r="K126" s="17" t="s">
        <v>19</v>
      </c>
      <c r="L126" s="8" t="s">
        <v>51</v>
      </c>
      <c r="M126" s="8" t="s">
        <v>51</v>
      </c>
      <c r="N126" s="5">
        <v>0.95</v>
      </c>
      <c r="O126" s="22" t="s">
        <v>6</v>
      </c>
    </row>
    <row r="127" spans="2:15" ht="24" x14ac:dyDescent="0.25">
      <c r="B127" s="42">
        <v>2610</v>
      </c>
      <c r="C127" s="43" t="s">
        <v>335</v>
      </c>
      <c r="D127" s="44">
        <v>3</v>
      </c>
      <c r="E127" s="13" t="s">
        <v>5</v>
      </c>
      <c r="F127" s="44">
        <v>5</v>
      </c>
      <c r="G127" s="22" t="s">
        <v>6</v>
      </c>
      <c r="H127" s="14" t="s">
        <v>7</v>
      </c>
      <c r="I127" s="17" t="s">
        <v>6</v>
      </c>
      <c r="J127" s="13" t="s">
        <v>5</v>
      </c>
      <c r="K127" s="17" t="s">
        <v>19</v>
      </c>
      <c r="L127" s="45" t="s">
        <v>51</v>
      </c>
      <c r="M127" s="45" t="s">
        <v>51</v>
      </c>
      <c r="N127" s="46">
        <v>0.86</v>
      </c>
      <c r="O127" s="20" t="s">
        <v>13</v>
      </c>
    </row>
    <row r="128" spans="2:15" x14ac:dyDescent="0.25">
      <c r="B128" s="10">
        <v>2611</v>
      </c>
      <c r="C128" s="3" t="s">
        <v>102</v>
      </c>
      <c r="D128" s="4">
        <v>3</v>
      </c>
      <c r="E128" s="13" t="s">
        <v>5</v>
      </c>
      <c r="F128" s="4">
        <v>5</v>
      </c>
      <c r="G128" s="22" t="s">
        <v>6</v>
      </c>
      <c r="H128" s="17" t="s">
        <v>19</v>
      </c>
      <c r="I128" s="14" t="s">
        <v>13</v>
      </c>
      <c r="J128" s="12" t="s">
        <v>4</v>
      </c>
      <c r="K128" s="17" t="s">
        <v>19</v>
      </c>
      <c r="L128" s="8" t="s">
        <v>51</v>
      </c>
      <c r="M128" s="8" t="s">
        <v>51</v>
      </c>
      <c r="N128" s="5">
        <v>0.82</v>
      </c>
      <c r="O128" s="20" t="s">
        <v>13</v>
      </c>
    </row>
    <row r="129" spans="2:15" x14ac:dyDescent="0.25">
      <c r="B129" s="42">
        <v>2612</v>
      </c>
      <c r="C129" s="43" t="s">
        <v>103</v>
      </c>
      <c r="D129" s="47">
        <v>4</v>
      </c>
      <c r="E129" s="24" t="s">
        <v>13</v>
      </c>
      <c r="F129" s="44">
        <v>5</v>
      </c>
      <c r="G129" s="22" t="s">
        <v>6</v>
      </c>
      <c r="H129" s="19" t="s">
        <v>29</v>
      </c>
      <c r="I129" s="17" t="s">
        <v>6</v>
      </c>
      <c r="J129" s="14" t="s">
        <v>13</v>
      </c>
      <c r="K129" s="17" t="s">
        <v>19</v>
      </c>
      <c r="L129" s="45" t="s">
        <v>51</v>
      </c>
      <c r="M129" s="12" t="s">
        <v>4</v>
      </c>
      <c r="N129" s="46">
        <v>0.99</v>
      </c>
      <c r="O129" s="22" t="s">
        <v>6</v>
      </c>
    </row>
    <row r="130" spans="2:15" ht="24" x14ac:dyDescent="0.25">
      <c r="B130" s="10">
        <v>2613</v>
      </c>
      <c r="C130" s="3" t="s">
        <v>104</v>
      </c>
      <c r="D130" s="6">
        <v>4</v>
      </c>
      <c r="E130" s="24" t="s">
        <v>13</v>
      </c>
      <c r="F130" s="4">
        <v>5</v>
      </c>
      <c r="G130" s="22" t="s">
        <v>6</v>
      </c>
      <c r="H130" s="19" t="s">
        <v>29</v>
      </c>
      <c r="I130" s="17" t="s">
        <v>6</v>
      </c>
      <c r="J130" s="14" t="s">
        <v>13</v>
      </c>
      <c r="K130" s="17" t="s">
        <v>19</v>
      </c>
      <c r="L130" s="8" t="s">
        <v>51</v>
      </c>
      <c r="M130" s="12" t="s">
        <v>4</v>
      </c>
      <c r="N130" s="5">
        <v>0.99</v>
      </c>
      <c r="O130" s="22" t="s">
        <v>6</v>
      </c>
    </row>
    <row r="131" spans="2:15" x14ac:dyDescent="0.25">
      <c r="B131" s="42">
        <v>2614</v>
      </c>
      <c r="C131" s="43" t="s">
        <v>105</v>
      </c>
      <c r="D131" s="47">
        <v>4</v>
      </c>
      <c r="E131" s="24" t="s">
        <v>13</v>
      </c>
      <c r="F131" s="44">
        <v>5</v>
      </c>
      <c r="G131" s="22" t="s">
        <v>6</v>
      </c>
      <c r="H131" s="19" t="s">
        <v>29</v>
      </c>
      <c r="I131" s="17" t="s">
        <v>6</v>
      </c>
      <c r="J131" s="14" t="s">
        <v>13</v>
      </c>
      <c r="K131" s="51" t="s">
        <v>51</v>
      </c>
      <c r="L131" s="45" t="s">
        <v>51</v>
      </c>
      <c r="M131" s="12" t="s">
        <v>4</v>
      </c>
      <c r="N131" s="46">
        <v>0.90999999999999992</v>
      </c>
      <c r="O131" s="20" t="s">
        <v>13</v>
      </c>
    </row>
    <row r="132" spans="2:15" x14ac:dyDescent="0.25">
      <c r="B132" s="10">
        <v>2615</v>
      </c>
      <c r="C132" s="3" t="s">
        <v>106</v>
      </c>
      <c r="D132" s="4">
        <v>3</v>
      </c>
      <c r="E132" s="13" t="s">
        <v>5</v>
      </c>
      <c r="F132" s="4">
        <v>5</v>
      </c>
      <c r="G132" s="22" t="s">
        <v>6</v>
      </c>
      <c r="H132" s="19" t="s">
        <v>29</v>
      </c>
      <c r="I132" s="17" t="s">
        <v>6</v>
      </c>
      <c r="J132" s="13" t="s">
        <v>5</v>
      </c>
      <c r="K132" s="15" t="s">
        <v>259</v>
      </c>
      <c r="L132" s="8" t="s">
        <v>51</v>
      </c>
      <c r="M132" s="12" t="s">
        <v>4</v>
      </c>
      <c r="N132" s="5">
        <v>0.85</v>
      </c>
      <c r="O132" s="20" t="s">
        <v>13</v>
      </c>
    </row>
    <row r="133" spans="2:15" ht="24" x14ac:dyDescent="0.25">
      <c r="B133" s="42">
        <v>2616</v>
      </c>
      <c r="C133" s="43" t="s">
        <v>388</v>
      </c>
      <c r="D133" s="47">
        <v>4</v>
      </c>
      <c r="E133" s="24" t="s">
        <v>13</v>
      </c>
      <c r="F133" s="44">
        <v>5</v>
      </c>
      <c r="G133" s="22" t="s">
        <v>6</v>
      </c>
      <c r="H133" s="14" t="s">
        <v>7</v>
      </c>
      <c r="I133" s="17" t="s">
        <v>6</v>
      </c>
      <c r="J133" s="14" t="s">
        <v>13</v>
      </c>
      <c r="K133" s="51" t="s">
        <v>51</v>
      </c>
      <c r="L133" s="45" t="s">
        <v>51</v>
      </c>
      <c r="M133" s="12" t="s">
        <v>4</v>
      </c>
      <c r="N133" s="46">
        <v>0.86999999999999988</v>
      </c>
      <c r="O133" s="20" t="s">
        <v>13</v>
      </c>
    </row>
    <row r="134" spans="2:15" ht="24" x14ac:dyDescent="0.25">
      <c r="B134" s="10">
        <v>2617</v>
      </c>
      <c r="C134" s="3" t="s">
        <v>107</v>
      </c>
      <c r="D134" s="6">
        <v>4</v>
      </c>
      <c r="E134" s="24" t="s">
        <v>13</v>
      </c>
      <c r="F134" s="4">
        <v>5</v>
      </c>
      <c r="G134" s="22" t="s">
        <v>6</v>
      </c>
      <c r="H134" s="17" t="s">
        <v>19</v>
      </c>
      <c r="I134" s="14" t="s">
        <v>13</v>
      </c>
      <c r="J134" s="14" t="s">
        <v>13</v>
      </c>
      <c r="K134" s="17" t="s">
        <v>19</v>
      </c>
      <c r="L134" s="8" t="s">
        <v>51</v>
      </c>
      <c r="M134" s="13" t="s">
        <v>5</v>
      </c>
      <c r="N134" s="5">
        <v>0.95</v>
      </c>
      <c r="O134" s="22" t="s">
        <v>6</v>
      </c>
    </row>
    <row r="135" spans="2:15" x14ac:dyDescent="0.25">
      <c r="B135" s="42">
        <v>2618</v>
      </c>
      <c r="C135" s="43" t="s">
        <v>108</v>
      </c>
      <c r="D135" s="44">
        <v>3</v>
      </c>
      <c r="E135" s="13" t="s">
        <v>5</v>
      </c>
      <c r="F135" s="44">
        <v>5</v>
      </c>
      <c r="G135" s="22" t="s">
        <v>6</v>
      </c>
      <c r="H135" s="14" t="s">
        <v>7</v>
      </c>
      <c r="I135" s="12" t="s">
        <v>2</v>
      </c>
      <c r="J135" s="17" t="s">
        <v>6</v>
      </c>
      <c r="K135" s="17" t="s">
        <v>19</v>
      </c>
      <c r="L135" s="45" t="s">
        <v>51</v>
      </c>
      <c r="M135" s="12" t="s">
        <v>4</v>
      </c>
      <c r="N135" s="46">
        <v>0.81</v>
      </c>
      <c r="O135" s="20" t="s">
        <v>13</v>
      </c>
    </row>
    <row r="136" spans="2:15" x14ac:dyDescent="0.25">
      <c r="B136" s="10">
        <v>2619</v>
      </c>
      <c r="C136" s="3" t="s">
        <v>33</v>
      </c>
      <c r="D136" s="6">
        <v>4</v>
      </c>
      <c r="E136" s="24" t="s">
        <v>13</v>
      </c>
      <c r="F136" s="4">
        <v>4</v>
      </c>
      <c r="G136" s="14" t="s">
        <v>13</v>
      </c>
      <c r="H136" s="17" t="s">
        <v>19</v>
      </c>
      <c r="I136" s="14" t="s">
        <v>13</v>
      </c>
      <c r="J136" s="17" t="s">
        <v>6</v>
      </c>
      <c r="K136" s="17" t="s">
        <v>19</v>
      </c>
      <c r="L136" s="8" t="s">
        <v>51</v>
      </c>
      <c r="M136" s="13" t="s">
        <v>5</v>
      </c>
      <c r="N136" s="5">
        <v>0.90999999999999992</v>
      </c>
      <c r="O136" s="20" t="s">
        <v>13</v>
      </c>
    </row>
    <row r="137" spans="2:15" ht="36" x14ac:dyDescent="0.25">
      <c r="B137" s="42">
        <v>2620</v>
      </c>
      <c r="C137" s="43" t="s">
        <v>336</v>
      </c>
      <c r="D137" s="47">
        <v>4</v>
      </c>
      <c r="E137" s="24" t="s">
        <v>13</v>
      </c>
      <c r="F137" s="44">
        <v>5</v>
      </c>
      <c r="G137" s="22" t="s">
        <v>6</v>
      </c>
      <c r="H137" s="14" t="s">
        <v>7</v>
      </c>
      <c r="I137" s="14" t="s">
        <v>13</v>
      </c>
      <c r="J137" s="17" t="s">
        <v>6</v>
      </c>
      <c r="K137" s="17" t="s">
        <v>19</v>
      </c>
      <c r="L137" s="12" t="s">
        <v>4</v>
      </c>
      <c r="M137" s="12" t="s">
        <v>4</v>
      </c>
      <c r="N137" s="46">
        <v>0.94000000000000017</v>
      </c>
      <c r="O137" s="22" t="s">
        <v>6</v>
      </c>
    </row>
    <row r="138" spans="2:15" ht="36" x14ac:dyDescent="0.25">
      <c r="B138" s="10">
        <v>2621</v>
      </c>
      <c r="C138" s="3" t="s">
        <v>337</v>
      </c>
      <c r="D138" s="4">
        <v>3</v>
      </c>
      <c r="E138" s="13" t="s">
        <v>5</v>
      </c>
      <c r="F138" s="4">
        <v>3</v>
      </c>
      <c r="G138" s="13" t="s">
        <v>5</v>
      </c>
      <c r="H138" s="12" t="s">
        <v>14</v>
      </c>
      <c r="I138" s="12" t="s">
        <v>2</v>
      </c>
      <c r="J138" s="17" t="s">
        <v>6</v>
      </c>
      <c r="K138" s="17" t="s">
        <v>19</v>
      </c>
      <c r="L138" s="12" t="s">
        <v>4</v>
      </c>
      <c r="M138" s="13" t="s">
        <v>5</v>
      </c>
      <c r="N138" s="5">
        <v>0.73</v>
      </c>
      <c r="O138" s="13" t="s">
        <v>11</v>
      </c>
    </row>
    <row r="139" spans="2:15" x14ac:dyDescent="0.25">
      <c r="B139" s="42">
        <v>2622</v>
      </c>
      <c r="C139" s="43" t="s">
        <v>109</v>
      </c>
      <c r="D139" s="47">
        <v>4</v>
      </c>
      <c r="E139" s="24" t="s">
        <v>13</v>
      </c>
      <c r="F139" s="44">
        <v>5</v>
      </c>
      <c r="G139" s="22" t="s">
        <v>6</v>
      </c>
      <c r="H139" s="17" t="s">
        <v>19</v>
      </c>
      <c r="I139" s="16" t="s">
        <v>4</v>
      </c>
      <c r="J139" s="13" t="s">
        <v>5</v>
      </c>
      <c r="K139" s="17" t="s">
        <v>19</v>
      </c>
      <c r="L139" s="45" t="s">
        <v>51</v>
      </c>
      <c r="M139" s="45" t="s">
        <v>51</v>
      </c>
      <c r="N139" s="46">
        <v>0.73</v>
      </c>
      <c r="O139" s="13" t="s">
        <v>11</v>
      </c>
    </row>
    <row r="140" spans="2:15" x14ac:dyDescent="0.25">
      <c r="B140" s="10">
        <v>2624</v>
      </c>
      <c r="C140" s="3" t="s">
        <v>338</v>
      </c>
      <c r="D140" s="4">
        <v>3</v>
      </c>
      <c r="E140" s="13" t="s">
        <v>5</v>
      </c>
      <c r="F140" s="4">
        <v>3</v>
      </c>
      <c r="G140" s="13" t="s">
        <v>5</v>
      </c>
      <c r="H140" s="12" t="s">
        <v>14</v>
      </c>
      <c r="I140" s="18" t="s">
        <v>23</v>
      </c>
      <c r="J140" s="14" t="s">
        <v>13</v>
      </c>
      <c r="K140" s="17" t="s">
        <v>19</v>
      </c>
      <c r="L140" s="13" t="s">
        <v>38</v>
      </c>
      <c r="M140" s="13" t="s">
        <v>5</v>
      </c>
      <c r="N140" s="5">
        <v>0.70000000000000018</v>
      </c>
      <c r="O140" s="13" t="s">
        <v>11</v>
      </c>
    </row>
    <row r="141" spans="2:15" ht="36" x14ac:dyDescent="0.25">
      <c r="B141" s="42">
        <v>2625</v>
      </c>
      <c r="C141" s="43" t="s">
        <v>339</v>
      </c>
      <c r="D141" s="44">
        <v>3</v>
      </c>
      <c r="E141" s="13" t="s">
        <v>5</v>
      </c>
      <c r="F141" s="44">
        <v>4</v>
      </c>
      <c r="G141" s="14" t="s">
        <v>13</v>
      </c>
      <c r="H141" s="13" t="s">
        <v>18</v>
      </c>
      <c r="I141" s="18" t="s">
        <v>23</v>
      </c>
      <c r="J141" s="17" t="s">
        <v>6</v>
      </c>
      <c r="K141" s="17" t="s">
        <v>19</v>
      </c>
      <c r="L141" s="12" t="s">
        <v>4</v>
      </c>
      <c r="M141" s="13" t="s">
        <v>5</v>
      </c>
      <c r="N141" s="46">
        <v>0.75</v>
      </c>
      <c r="O141" s="20" t="s">
        <v>13</v>
      </c>
    </row>
    <row r="142" spans="2:15" ht="48" x14ac:dyDescent="0.25">
      <c r="B142" s="10">
        <v>2626</v>
      </c>
      <c r="C142" s="3" t="s">
        <v>340</v>
      </c>
      <c r="D142" s="6">
        <v>4</v>
      </c>
      <c r="E142" s="24" t="s">
        <v>13</v>
      </c>
      <c r="F142" s="4">
        <v>4</v>
      </c>
      <c r="G142" s="14" t="s">
        <v>13</v>
      </c>
      <c r="H142" s="13" t="s">
        <v>18</v>
      </c>
      <c r="I142" s="16" t="s">
        <v>4</v>
      </c>
      <c r="J142" s="12" t="s">
        <v>4</v>
      </c>
      <c r="K142" s="14" t="s">
        <v>7</v>
      </c>
      <c r="L142" s="12" t="s">
        <v>4</v>
      </c>
      <c r="M142" s="13" t="s">
        <v>5</v>
      </c>
      <c r="N142" s="5">
        <v>0.7</v>
      </c>
      <c r="O142" s="13" t="s">
        <v>11</v>
      </c>
    </row>
    <row r="143" spans="2:15" x14ac:dyDescent="0.25">
      <c r="B143" s="42">
        <v>2627</v>
      </c>
      <c r="C143" s="43" t="s">
        <v>341</v>
      </c>
      <c r="D143" s="47">
        <v>4</v>
      </c>
      <c r="E143" s="24" t="s">
        <v>13</v>
      </c>
      <c r="F143" s="44">
        <v>5</v>
      </c>
      <c r="G143" s="22" t="s">
        <v>6</v>
      </c>
      <c r="H143" s="13" t="s">
        <v>18</v>
      </c>
      <c r="I143" s="14" t="s">
        <v>13</v>
      </c>
      <c r="J143" s="13" t="s">
        <v>5</v>
      </c>
      <c r="K143" s="17" t="s">
        <v>19</v>
      </c>
      <c r="L143" s="12" t="s">
        <v>4</v>
      </c>
      <c r="M143" s="12" t="s">
        <v>4</v>
      </c>
      <c r="N143" s="46">
        <v>0.89999999999999991</v>
      </c>
      <c r="O143" s="20" t="s">
        <v>13</v>
      </c>
    </row>
    <row r="144" spans="2:15" ht="36" x14ac:dyDescent="0.25">
      <c r="B144" s="10">
        <v>2628</v>
      </c>
      <c r="C144" s="3" t="s">
        <v>342</v>
      </c>
      <c r="D144" s="6">
        <v>4</v>
      </c>
      <c r="E144" s="24" t="s">
        <v>13</v>
      </c>
      <c r="F144" s="4">
        <v>5</v>
      </c>
      <c r="G144" s="22" t="s">
        <v>6</v>
      </c>
      <c r="H144" s="14" t="s">
        <v>7</v>
      </c>
      <c r="I144" s="17" t="s">
        <v>6</v>
      </c>
      <c r="J144" s="12" t="s">
        <v>4</v>
      </c>
      <c r="K144" s="17" t="s">
        <v>19</v>
      </c>
      <c r="L144" s="12" t="s">
        <v>4</v>
      </c>
      <c r="M144" s="13" t="s">
        <v>5</v>
      </c>
      <c r="N144" s="5">
        <v>0.99</v>
      </c>
      <c r="O144" s="22" t="s">
        <v>6</v>
      </c>
    </row>
    <row r="145" spans="2:15" ht="24" x14ac:dyDescent="0.25">
      <c r="B145" s="42">
        <v>2629</v>
      </c>
      <c r="C145" s="43" t="s">
        <v>110</v>
      </c>
      <c r="D145" s="47">
        <v>4</v>
      </c>
      <c r="E145" s="24" t="s">
        <v>13</v>
      </c>
      <c r="F145" s="44">
        <v>5</v>
      </c>
      <c r="G145" s="22" t="s">
        <v>6</v>
      </c>
      <c r="H145" s="14" t="s">
        <v>7</v>
      </c>
      <c r="I145" s="17" t="s">
        <v>6</v>
      </c>
      <c r="J145" s="13" t="s">
        <v>5</v>
      </c>
      <c r="K145" s="17" t="s">
        <v>19</v>
      </c>
      <c r="L145" s="45" t="s">
        <v>51</v>
      </c>
      <c r="M145" s="12" t="s">
        <v>4</v>
      </c>
      <c r="N145" s="46">
        <v>0.94</v>
      </c>
      <c r="O145" s="22" t="s">
        <v>6</v>
      </c>
    </row>
    <row r="146" spans="2:15" ht="24" x14ac:dyDescent="0.25">
      <c r="B146" s="10">
        <v>2630</v>
      </c>
      <c r="C146" s="3" t="s">
        <v>111</v>
      </c>
      <c r="D146" s="4">
        <v>3</v>
      </c>
      <c r="E146" s="13" t="s">
        <v>5</v>
      </c>
      <c r="F146" s="4">
        <v>5</v>
      </c>
      <c r="G146" s="22" t="s">
        <v>6</v>
      </c>
      <c r="H146" s="19" t="s">
        <v>29</v>
      </c>
      <c r="I146" s="17" t="s">
        <v>6</v>
      </c>
      <c r="J146" s="12" t="s">
        <v>4</v>
      </c>
      <c r="K146" s="17" t="s">
        <v>19</v>
      </c>
      <c r="L146" s="8" t="s">
        <v>51</v>
      </c>
      <c r="M146" s="8" t="s">
        <v>51</v>
      </c>
      <c r="N146" s="5">
        <v>0.89</v>
      </c>
      <c r="O146" s="20" t="s">
        <v>13</v>
      </c>
    </row>
    <row r="147" spans="2:15" ht="60" x14ac:dyDescent="0.25">
      <c r="B147" s="42">
        <v>2631</v>
      </c>
      <c r="C147" s="43" t="s">
        <v>389</v>
      </c>
      <c r="D147" s="44">
        <v>3</v>
      </c>
      <c r="E147" s="13" t="s">
        <v>5</v>
      </c>
      <c r="F147" s="44">
        <v>5</v>
      </c>
      <c r="G147" s="22" t="s">
        <v>6</v>
      </c>
      <c r="H147" s="14" t="s">
        <v>7</v>
      </c>
      <c r="I147" s="17" t="s">
        <v>6</v>
      </c>
      <c r="J147" s="12" t="s">
        <v>4</v>
      </c>
      <c r="K147" s="17" t="s">
        <v>19</v>
      </c>
      <c r="L147" s="45" t="s">
        <v>51</v>
      </c>
      <c r="M147" s="45" t="s">
        <v>51</v>
      </c>
      <c r="N147" s="46">
        <v>0.85</v>
      </c>
      <c r="O147" s="20" t="s">
        <v>13</v>
      </c>
    </row>
    <row r="148" spans="2:15" ht="24" x14ac:dyDescent="0.25">
      <c r="B148" s="10">
        <v>2632</v>
      </c>
      <c r="C148" s="3" t="s">
        <v>343</v>
      </c>
      <c r="D148" s="6">
        <v>4</v>
      </c>
      <c r="E148" s="24" t="s">
        <v>13</v>
      </c>
      <c r="F148" s="4">
        <v>5</v>
      </c>
      <c r="G148" s="22" t="s">
        <v>6</v>
      </c>
      <c r="H148" s="17" t="s">
        <v>19</v>
      </c>
      <c r="I148" s="14" t="s">
        <v>13</v>
      </c>
      <c r="J148" s="12" t="s">
        <v>4</v>
      </c>
      <c r="K148" s="17" t="s">
        <v>19</v>
      </c>
      <c r="L148" s="8" t="s">
        <v>51</v>
      </c>
      <c r="M148" s="8" t="s">
        <v>51</v>
      </c>
      <c r="N148" s="5">
        <v>0.86999999999999988</v>
      </c>
      <c r="O148" s="20" t="s">
        <v>13</v>
      </c>
    </row>
    <row r="149" spans="2:15" ht="24" x14ac:dyDescent="0.25">
      <c r="B149" s="42">
        <v>2633</v>
      </c>
      <c r="C149" s="43" t="s">
        <v>112</v>
      </c>
      <c r="D149" s="47">
        <v>4</v>
      </c>
      <c r="E149" s="24" t="s">
        <v>13</v>
      </c>
      <c r="F149" s="44">
        <v>5</v>
      </c>
      <c r="G149" s="22" t="s">
        <v>6</v>
      </c>
      <c r="H149" s="14" t="s">
        <v>7</v>
      </c>
      <c r="I149" s="17" t="s">
        <v>6</v>
      </c>
      <c r="J149" s="12" t="s">
        <v>4</v>
      </c>
      <c r="K149" s="17" t="s">
        <v>19</v>
      </c>
      <c r="L149" s="45" t="s">
        <v>51</v>
      </c>
      <c r="M149" s="45" t="s">
        <v>51</v>
      </c>
      <c r="N149" s="46">
        <v>0.9</v>
      </c>
      <c r="O149" s="20" t="s">
        <v>13</v>
      </c>
    </row>
    <row r="150" spans="2:15" x14ac:dyDescent="0.25">
      <c r="B150" s="10">
        <v>2634</v>
      </c>
      <c r="C150" s="3" t="s">
        <v>344</v>
      </c>
      <c r="D150" s="6">
        <v>4</v>
      </c>
      <c r="E150" s="24" t="s">
        <v>13</v>
      </c>
      <c r="F150" s="4">
        <v>5</v>
      </c>
      <c r="G150" s="22" t="s">
        <v>6</v>
      </c>
      <c r="H150" s="19" t="s">
        <v>29</v>
      </c>
      <c r="I150" s="16" t="s">
        <v>4</v>
      </c>
      <c r="J150" s="12" t="s">
        <v>4</v>
      </c>
      <c r="K150" s="35" t="s">
        <v>51</v>
      </c>
      <c r="L150" s="8" t="s">
        <v>51</v>
      </c>
      <c r="M150" s="8" t="s">
        <v>51</v>
      </c>
      <c r="N150" s="5">
        <v>0.66</v>
      </c>
      <c r="O150" s="13" t="s">
        <v>11</v>
      </c>
    </row>
    <row r="151" spans="2:15" x14ac:dyDescent="0.25">
      <c r="B151" s="42">
        <v>2635</v>
      </c>
      <c r="C151" s="43" t="s">
        <v>113</v>
      </c>
      <c r="D151" s="44">
        <v>3</v>
      </c>
      <c r="E151" s="13" t="s">
        <v>5</v>
      </c>
      <c r="F151" s="44">
        <v>5</v>
      </c>
      <c r="G151" s="22" t="s">
        <v>6</v>
      </c>
      <c r="H151" s="14" t="s">
        <v>7</v>
      </c>
      <c r="I151" s="14" t="s">
        <v>13</v>
      </c>
      <c r="J151" s="13" t="s">
        <v>5</v>
      </c>
      <c r="K151" s="17" t="s">
        <v>19</v>
      </c>
      <c r="L151" s="45" t="s">
        <v>51</v>
      </c>
      <c r="M151" s="45" t="s">
        <v>51</v>
      </c>
      <c r="N151" s="46">
        <v>0.80999999999999994</v>
      </c>
      <c r="O151" s="20" t="s">
        <v>13</v>
      </c>
    </row>
    <row r="152" spans="2:15" x14ac:dyDescent="0.25">
      <c r="B152" s="10">
        <v>2636</v>
      </c>
      <c r="C152" s="3" t="s">
        <v>114</v>
      </c>
      <c r="D152" s="6">
        <v>4</v>
      </c>
      <c r="E152" s="24" t="s">
        <v>13</v>
      </c>
      <c r="F152" s="4">
        <v>5</v>
      </c>
      <c r="G152" s="22" t="s">
        <v>6</v>
      </c>
      <c r="H152" s="17" t="s">
        <v>19</v>
      </c>
      <c r="I152" s="17" t="s">
        <v>6</v>
      </c>
      <c r="J152" s="12" t="s">
        <v>4</v>
      </c>
      <c r="K152" s="17" t="s">
        <v>19</v>
      </c>
      <c r="L152" s="8" t="s">
        <v>51</v>
      </c>
      <c r="M152" s="8" t="s">
        <v>51</v>
      </c>
      <c r="N152" s="5">
        <v>0.91999999999999993</v>
      </c>
      <c r="O152" s="20" t="s">
        <v>13</v>
      </c>
    </row>
    <row r="153" spans="2:15" ht="24" x14ac:dyDescent="0.25">
      <c r="B153" s="42">
        <v>2637</v>
      </c>
      <c r="C153" s="43" t="s">
        <v>115</v>
      </c>
      <c r="D153" s="47">
        <v>4</v>
      </c>
      <c r="E153" s="24" t="s">
        <v>13</v>
      </c>
      <c r="F153" s="44">
        <v>5</v>
      </c>
      <c r="G153" s="22" t="s">
        <v>6</v>
      </c>
      <c r="H153" s="19" t="s">
        <v>29</v>
      </c>
      <c r="I153" s="17" t="s">
        <v>6</v>
      </c>
      <c r="J153" s="12" t="s">
        <v>4</v>
      </c>
      <c r="K153" s="17" t="s">
        <v>19</v>
      </c>
      <c r="L153" s="45" t="s">
        <v>51</v>
      </c>
      <c r="M153" s="45" t="s">
        <v>51</v>
      </c>
      <c r="N153" s="46">
        <v>0.93999999999999984</v>
      </c>
      <c r="O153" s="22" t="s">
        <v>6</v>
      </c>
    </row>
    <row r="154" spans="2:15" x14ac:dyDescent="0.25">
      <c r="B154" s="55" t="s">
        <v>277</v>
      </c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</row>
    <row r="155" spans="2:15" x14ac:dyDescent="0.25">
      <c r="B155" s="10">
        <v>2701</v>
      </c>
      <c r="C155" s="3" t="s">
        <v>116</v>
      </c>
      <c r="D155" s="4">
        <v>3</v>
      </c>
      <c r="E155" s="13" t="s">
        <v>5</v>
      </c>
      <c r="F155" s="4">
        <v>5</v>
      </c>
      <c r="G155" s="22" t="s">
        <v>6</v>
      </c>
      <c r="H155" s="14" t="s">
        <v>7</v>
      </c>
      <c r="I155" s="17" t="s">
        <v>6</v>
      </c>
      <c r="J155" s="14" t="s">
        <v>13</v>
      </c>
      <c r="K155" s="17" t="s">
        <v>19</v>
      </c>
      <c r="L155" s="12" t="s">
        <v>4</v>
      </c>
      <c r="M155" s="13" t="s">
        <v>5</v>
      </c>
      <c r="N155" s="5">
        <v>0.96</v>
      </c>
      <c r="O155" s="22" t="s">
        <v>6</v>
      </c>
    </row>
    <row r="156" spans="2:15" x14ac:dyDescent="0.25">
      <c r="B156" s="42">
        <v>2702</v>
      </c>
      <c r="C156" s="43" t="s">
        <v>117</v>
      </c>
      <c r="D156" s="44">
        <v>3</v>
      </c>
      <c r="E156" s="13" t="s">
        <v>5</v>
      </c>
      <c r="F156" s="44">
        <v>4</v>
      </c>
      <c r="G156" s="14" t="s">
        <v>13</v>
      </c>
      <c r="H156" s="13" t="s">
        <v>18</v>
      </c>
      <c r="I156" s="18" t="s">
        <v>23</v>
      </c>
      <c r="J156" s="17" t="s">
        <v>6</v>
      </c>
      <c r="K156" s="17" t="s">
        <v>19</v>
      </c>
      <c r="L156" s="13" t="s">
        <v>38</v>
      </c>
      <c r="M156" s="13" t="s">
        <v>5</v>
      </c>
      <c r="N156" s="46">
        <v>0.78</v>
      </c>
      <c r="O156" s="20" t="s">
        <v>13</v>
      </c>
    </row>
    <row r="157" spans="2:15" x14ac:dyDescent="0.25">
      <c r="B157" s="10">
        <v>2703</v>
      </c>
      <c r="C157" s="3" t="s">
        <v>118</v>
      </c>
      <c r="D157" s="6">
        <v>4</v>
      </c>
      <c r="E157" s="24" t="s">
        <v>13</v>
      </c>
      <c r="F157" s="4">
        <v>4</v>
      </c>
      <c r="G157" s="14" t="s">
        <v>13</v>
      </c>
      <c r="H157" s="12" t="s">
        <v>14</v>
      </c>
      <c r="I157" s="12" t="s">
        <v>2</v>
      </c>
      <c r="J157" s="12" t="s">
        <v>4</v>
      </c>
      <c r="K157" s="17" t="s">
        <v>19</v>
      </c>
      <c r="L157" s="12" t="s">
        <v>4</v>
      </c>
      <c r="M157" s="17" t="s">
        <v>6</v>
      </c>
      <c r="N157" s="5">
        <v>0.83000000000000007</v>
      </c>
      <c r="O157" s="20" t="s">
        <v>13</v>
      </c>
    </row>
    <row r="158" spans="2:15" ht="24" x14ac:dyDescent="0.25">
      <c r="B158" s="42">
        <v>2704</v>
      </c>
      <c r="C158" s="43" t="s">
        <v>119</v>
      </c>
      <c r="D158" s="44">
        <v>3</v>
      </c>
      <c r="E158" s="13" t="s">
        <v>5</v>
      </c>
      <c r="F158" s="44">
        <v>4</v>
      </c>
      <c r="G158" s="14" t="s">
        <v>13</v>
      </c>
      <c r="H158" s="13" t="s">
        <v>18</v>
      </c>
      <c r="I158" s="16" t="s">
        <v>4</v>
      </c>
      <c r="J158" s="13" t="s">
        <v>5</v>
      </c>
      <c r="K158" s="14" t="s">
        <v>7</v>
      </c>
      <c r="L158" s="12" t="s">
        <v>4</v>
      </c>
      <c r="M158" s="13" t="s">
        <v>5</v>
      </c>
      <c r="N158" s="46">
        <v>0.65999999999999992</v>
      </c>
      <c r="O158" s="13" t="s">
        <v>11</v>
      </c>
    </row>
    <row r="159" spans="2:15" x14ac:dyDescent="0.25">
      <c r="B159" s="55" t="s">
        <v>278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</row>
    <row r="160" spans="2:15" x14ac:dyDescent="0.25">
      <c r="B160" s="10">
        <v>2801</v>
      </c>
      <c r="C160" s="3" t="s">
        <v>120</v>
      </c>
      <c r="D160" s="6">
        <v>4</v>
      </c>
      <c r="E160" s="24" t="s">
        <v>13</v>
      </c>
      <c r="F160" s="4">
        <v>5</v>
      </c>
      <c r="G160" s="22" t="s">
        <v>6</v>
      </c>
      <c r="H160" s="14" t="s">
        <v>7</v>
      </c>
      <c r="I160" s="17" t="s">
        <v>6</v>
      </c>
      <c r="J160" s="12" t="s">
        <v>4</v>
      </c>
      <c r="K160" s="17" t="s">
        <v>19</v>
      </c>
      <c r="L160" s="8" t="s">
        <v>51</v>
      </c>
      <c r="M160" s="8" t="s">
        <v>51</v>
      </c>
      <c r="N160" s="5">
        <v>0.9</v>
      </c>
      <c r="O160" s="20" t="s">
        <v>13</v>
      </c>
    </row>
    <row r="161" spans="2:15" x14ac:dyDescent="0.25">
      <c r="B161" s="42">
        <v>2802</v>
      </c>
      <c r="C161" s="43" t="s">
        <v>121</v>
      </c>
      <c r="D161" s="47">
        <v>4</v>
      </c>
      <c r="E161" s="24" t="s">
        <v>13</v>
      </c>
      <c r="F161" s="44">
        <v>5</v>
      </c>
      <c r="G161" s="22" t="s">
        <v>6</v>
      </c>
      <c r="H161" s="14" t="s">
        <v>7</v>
      </c>
      <c r="I161" s="17" t="s">
        <v>6</v>
      </c>
      <c r="J161" s="15" t="s">
        <v>16</v>
      </c>
      <c r="K161" s="17" t="s">
        <v>19</v>
      </c>
      <c r="L161" s="45" t="s">
        <v>51</v>
      </c>
      <c r="M161" s="45" t="s">
        <v>51</v>
      </c>
      <c r="N161" s="46">
        <v>0.8899999999999999</v>
      </c>
      <c r="O161" s="20" t="s">
        <v>13</v>
      </c>
    </row>
    <row r="162" spans="2:15" x14ac:dyDescent="0.25">
      <c r="B162" s="10">
        <v>2804</v>
      </c>
      <c r="C162" s="3" t="s">
        <v>122</v>
      </c>
      <c r="D162" s="6">
        <v>4</v>
      </c>
      <c r="E162" s="24" t="s">
        <v>13</v>
      </c>
      <c r="F162" s="4">
        <v>5</v>
      </c>
      <c r="G162" s="22" t="s">
        <v>6</v>
      </c>
      <c r="H162" s="17" t="s">
        <v>19</v>
      </c>
      <c r="I162" s="17" t="s">
        <v>6</v>
      </c>
      <c r="J162" s="15" t="s">
        <v>16</v>
      </c>
      <c r="K162" s="17" t="s">
        <v>19</v>
      </c>
      <c r="L162" s="8" t="s">
        <v>51</v>
      </c>
      <c r="M162" s="8" t="s">
        <v>51</v>
      </c>
      <c r="N162" s="5">
        <v>0.90999999999999992</v>
      </c>
      <c r="O162" s="20" t="s">
        <v>13</v>
      </c>
    </row>
    <row r="163" spans="2:15" x14ac:dyDescent="0.25">
      <c r="B163" s="42">
        <v>2805</v>
      </c>
      <c r="C163" s="43" t="s">
        <v>123</v>
      </c>
      <c r="D163" s="47">
        <v>4</v>
      </c>
      <c r="E163" s="24" t="s">
        <v>13</v>
      </c>
      <c r="F163" s="44">
        <v>5</v>
      </c>
      <c r="G163" s="22" t="s">
        <v>6</v>
      </c>
      <c r="H163" s="14" t="s">
        <v>7</v>
      </c>
      <c r="I163" s="14" t="s">
        <v>13</v>
      </c>
      <c r="J163" s="12" t="s">
        <v>4</v>
      </c>
      <c r="K163" s="17" t="s">
        <v>19</v>
      </c>
      <c r="L163" s="12" t="s">
        <v>4</v>
      </c>
      <c r="M163" s="45" t="s">
        <v>51</v>
      </c>
      <c r="N163" s="46">
        <v>0.88</v>
      </c>
      <c r="O163" s="20" t="s">
        <v>13</v>
      </c>
    </row>
    <row r="164" spans="2:15" x14ac:dyDescent="0.25">
      <c r="B164" s="55" t="s">
        <v>279</v>
      </c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  <row r="165" spans="2:15" ht="36" x14ac:dyDescent="0.25">
      <c r="B165" s="10">
        <v>2901</v>
      </c>
      <c r="C165" s="3" t="s">
        <v>124</v>
      </c>
      <c r="D165" s="6">
        <v>4</v>
      </c>
      <c r="E165" s="24" t="s">
        <v>13</v>
      </c>
      <c r="F165" s="4">
        <v>5</v>
      </c>
      <c r="G165" s="22" t="s">
        <v>6</v>
      </c>
      <c r="H165" s="13" t="s">
        <v>18</v>
      </c>
      <c r="I165" s="17" t="s">
        <v>6</v>
      </c>
      <c r="J165" s="15" t="s">
        <v>16</v>
      </c>
      <c r="K165" s="17" t="s">
        <v>19</v>
      </c>
      <c r="L165" s="8" t="s">
        <v>51</v>
      </c>
      <c r="M165" s="8" t="s">
        <v>51</v>
      </c>
      <c r="N165" s="5">
        <v>0.86999999999999988</v>
      </c>
      <c r="O165" s="20" t="s">
        <v>13</v>
      </c>
    </row>
    <row r="166" spans="2:15" ht="48" x14ac:dyDescent="0.25">
      <c r="B166" s="42">
        <v>2902</v>
      </c>
      <c r="C166" s="43" t="s">
        <v>125</v>
      </c>
      <c r="D166" s="44">
        <v>3</v>
      </c>
      <c r="E166" s="13" t="s">
        <v>5</v>
      </c>
      <c r="F166" s="44">
        <v>4</v>
      </c>
      <c r="G166" s="14" t="s">
        <v>13</v>
      </c>
      <c r="H166" s="14" t="s">
        <v>7</v>
      </c>
      <c r="I166" s="14" t="s">
        <v>13</v>
      </c>
      <c r="J166" s="15" t="s">
        <v>16</v>
      </c>
      <c r="K166" s="17" t="s">
        <v>19</v>
      </c>
      <c r="L166" s="45" t="s">
        <v>51</v>
      </c>
      <c r="M166" s="45" t="s">
        <v>51</v>
      </c>
      <c r="N166" s="46">
        <v>0.74</v>
      </c>
      <c r="O166" s="20" t="s">
        <v>13</v>
      </c>
    </row>
    <row r="167" spans="2:15" ht="24" x14ac:dyDescent="0.25">
      <c r="B167" s="10">
        <v>2903</v>
      </c>
      <c r="C167" s="3" t="s">
        <v>126</v>
      </c>
      <c r="D167" s="6">
        <v>4</v>
      </c>
      <c r="E167" s="24" t="s">
        <v>13</v>
      </c>
      <c r="F167" s="4">
        <v>5</v>
      </c>
      <c r="G167" s="22" t="s">
        <v>6</v>
      </c>
      <c r="H167" s="17" t="s">
        <v>19</v>
      </c>
      <c r="I167" s="17" t="s">
        <v>6</v>
      </c>
      <c r="J167" s="15" t="s">
        <v>16</v>
      </c>
      <c r="K167" s="14" t="s">
        <v>7</v>
      </c>
      <c r="L167" s="8" t="s">
        <v>51</v>
      </c>
      <c r="M167" s="8" t="s">
        <v>51</v>
      </c>
      <c r="N167" s="5">
        <v>0.89</v>
      </c>
      <c r="O167" s="20" t="s">
        <v>13</v>
      </c>
    </row>
    <row r="168" spans="2:15" ht="60" x14ac:dyDescent="0.25">
      <c r="B168" s="42">
        <v>2904</v>
      </c>
      <c r="C168" s="43" t="s">
        <v>127</v>
      </c>
      <c r="D168" s="47">
        <v>4</v>
      </c>
      <c r="E168" s="24" t="s">
        <v>13</v>
      </c>
      <c r="F168" s="44">
        <v>5</v>
      </c>
      <c r="G168" s="22" t="s">
        <v>6</v>
      </c>
      <c r="H168" s="17" t="s">
        <v>19</v>
      </c>
      <c r="I168" s="17" t="s">
        <v>6</v>
      </c>
      <c r="J168" s="15" t="s">
        <v>16</v>
      </c>
      <c r="K168" s="17" t="s">
        <v>19</v>
      </c>
      <c r="L168" s="45" t="s">
        <v>51</v>
      </c>
      <c r="M168" s="45" t="s">
        <v>51</v>
      </c>
      <c r="N168" s="46">
        <v>0.90999999999999992</v>
      </c>
      <c r="O168" s="20" t="s">
        <v>13</v>
      </c>
    </row>
    <row r="169" spans="2:15" ht="24" x14ac:dyDescent="0.25">
      <c r="B169" s="10">
        <v>2905</v>
      </c>
      <c r="C169" s="3" t="s">
        <v>390</v>
      </c>
      <c r="D169" s="6">
        <v>4</v>
      </c>
      <c r="E169" s="24" t="s">
        <v>13</v>
      </c>
      <c r="F169" s="4">
        <v>5</v>
      </c>
      <c r="G169" s="22" t="s">
        <v>6</v>
      </c>
      <c r="H169" s="17" t="s">
        <v>19</v>
      </c>
      <c r="I169" s="14" t="s">
        <v>13</v>
      </c>
      <c r="J169" s="15" t="s">
        <v>16</v>
      </c>
      <c r="K169" s="14" t="s">
        <v>7</v>
      </c>
      <c r="L169" s="8" t="s">
        <v>51</v>
      </c>
      <c r="M169" s="8" t="s">
        <v>51</v>
      </c>
      <c r="N169" s="5">
        <v>0.84000000000000008</v>
      </c>
      <c r="O169" s="20" t="s">
        <v>13</v>
      </c>
    </row>
    <row r="170" spans="2:15" ht="24" x14ac:dyDescent="0.25">
      <c r="B170" s="42">
        <v>2906</v>
      </c>
      <c r="C170" s="43" t="s">
        <v>128</v>
      </c>
      <c r="D170" s="47">
        <v>4</v>
      </c>
      <c r="E170" s="24" t="s">
        <v>13</v>
      </c>
      <c r="F170" s="44">
        <v>5</v>
      </c>
      <c r="G170" s="22" t="s">
        <v>6</v>
      </c>
      <c r="H170" s="13" t="s">
        <v>18</v>
      </c>
      <c r="I170" s="14" t="s">
        <v>13</v>
      </c>
      <c r="J170" s="13" t="s">
        <v>5</v>
      </c>
      <c r="K170" s="14" t="s">
        <v>7</v>
      </c>
      <c r="L170" s="12" t="s">
        <v>4</v>
      </c>
      <c r="M170" s="45" t="s">
        <v>51</v>
      </c>
      <c r="N170" s="46">
        <v>0.85</v>
      </c>
      <c r="O170" s="20" t="s">
        <v>13</v>
      </c>
    </row>
    <row r="171" spans="2:15" ht="48" x14ac:dyDescent="0.25">
      <c r="B171" s="10">
        <v>2907</v>
      </c>
      <c r="C171" s="3" t="s">
        <v>129</v>
      </c>
      <c r="D171" s="6">
        <v>4</v>
      </c>
      <c r="E171" s="24" t="s">
        <v>13</v>
      </c>
      <c r="F171" s="4">
        <v>5</v>
      </c>
      <c r="G171" s="22" t="s">
        <v>6</v>
      </c>
      <c r="H171" s="13" t="s">
        <v>18</v>
      </c>
      <c r="I171" s="14" t="s">
        <v>13</v>
      </c>
      <c r="J171" s="15" t="s">
        <v>16</v>
      </c>
      <c r="K171" s="14" t="s">
        <v>7</v>
      </c>
      <c r="L171" s="8" t="s">
        <v>51</v>
      </c>
      <c r="M171" s="13" t="s">
        <v>5</v>
      </c>
      <c r="N171" s="5">
        <v>0.85999999999999988</v>
      </c>
      <c r="O171" s="20" t="s">
        <v>13</v>
      </c>
    </row>
    <row r="172" spans="2:15" ht="24" x14ac:dyDescent="0.25">
      <c r="B172" s="42">
        <v>2908</v>
      </c>
      <c r="C172" s="43" t="s">
        <v>130</v>
      </c>
      <c r="D172" s="44">
        <v>3</v>
      </c>
      <c r="E172" s="13" t="s">
        <v>5</v>
      </c>
      <c r="F172" s="44">
        <v>3</v>
      </c>
      <c r="G172" s="13" t="s">
        <v>5</v>
      </c>
      <c r="H172" s="14" t="s">
        <v>7</v>
      </c>
      <c r="I172" s="14" t="s">
        <v>13</v>
      </c>
      <c r="J172" s="15" t="s">
        <v>16</v>
      </c>
      <c r="K172" s="17" t="s">
        <v>19</v>
      </c>
      <c r="L172" s="45" t="s">
        <v>51</v>
      </c>
      <c r="M172" s="45" t="s">
        <v>51</v>
      </c>
      <c r="N172" s="46">
        <v>0.69</v>
      </c>
      <c r="O172" s="13" t="s">
        <v>11</v>
      </c>
    </row>
    <row r="173" spans="2:15" x14ac:dyDescent="0.25">
      <c r="B173" s="10">
        <v>2909</v>
      </c>
      <c r="C173" s="3" t="s">
        <v>345</v>
      </c>
      <c r="D173" s="6">
        <v>4</v>
      </c>
      <c r="E173" s="24" t="s">
        <v>13</v>
      </c>
      <c r="F173" s="4">
        <v>5</v>
      </c>
      <c r="G173" s="22" t="s">
        <v>6</v>
      </c>
      <c r="H173" s="14" t="s">
        <v>7</v>
      </c>
      <c r="I173" s="17" t="s">
        <v>6</v>
      </c>
      <c r="J173" s="15" t="s">
        <v>16</v>
      </c>
      <c r="K173" s="13" t="s">
        <v>11</v>
      </c>
      <c r="L173" s="8" t="s">
        <v>51</v>
      </c>
      <c r="M173" s="8" t="s">
        <v>51</v>
      </c>
      <c r="N173" s="5">
        <v>0.85</v>
      </c>
      <c r="O173" s="20" t="s">
        <v>13</v>
      </c>
    </row>
    <row r="174" spans="2:15" ht="15.75" thickBot="1" x14ac:dyDescent="0.3">
      <c r="B174" s="56" t="s">
        <v>280</v>
      </c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2:15" x14ac:dyDescent="0.25">
      <c r="B175" s="57" t="s">
        <v>282</v>
      </c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spans="2:15" x14ac:dyDescent="0.25">
      <c r="B176" s="42">
        <v>3101</v>
      </c>
      <c r="C176" s="43" t="s">
        <v>131</v>
      </c>
      <c r="D176" s="44">
        <v>3</v>
      </c>
      <c r="E176" s="13" t="s">
        <v>5</v>
      </c>
      <c r="F176" s="44">
        <v>3</v>
      </c>
      <c r="G176" s="13" t="s">
        <v>5</v>
      </c>
      <c r="H176" s="12" t="s">
        <v>14</v>
      </c>
      <c r="I176" s="16" t="s">
        <v>4</v>
      </c>
      <c r="J176" s="15" t="s">
        <v>16</v>
      </c>
      <c r="K176" s="13" t="s">
        <v>11</v>
      </c>
      <c r="L176" s="13" t="s">
        <v>38</v>
      </c>
      <c r="M176" s="45" t="s">
        <v>51</v>
      </c>
      <c r="N176" s="46">
        <v>0.52</v>
      </c>
      <c r="O176" s="12" t="s">
        <v>4</v>
      </c>
    </row>
    <row r="177" spans="2:15" x14ac:dyDescent="0.25">
      <c r="B177" s="10">
        <v>3104</v>
      </c>
      <c r="C177" s="3" t="s">
        <v>132</v>
      </c>
      <c r="D177" s="4">
        <v>3</v>
      </c>
      <c r="E177" s="13" t="s">
        <v>5</v>
      </c>
      <c r="F177" s="4">
        <v>3</v>
      </c>
      <c r="G177" s="13" t="s">
        <v>5</v>
      </c>
      <c r="H177" s="15" t="s">
        <v>259</v>
      </c>
      <c r="I177" s="16" t="s">
        <v>4</v>
      </c>
      <c r="J177" s="15" t="s">
        <v>16</v>
      </c>
      <c r="K177" s="15" t="s">
        <v>259</v>
      </c>
      <c r="L177" s="12" t="s">
        <v>4</v>
      </c>
      <c r="M177" s="8" t="s">
        <v>51</v>
      </c>
      <c r="N177" s="5">
        <v>0.43000000000000005</v>
      </c>
      <c r="O177" s="15" t="s">
        <v>16</v>
      </c>
    </row>
    <row r="178" spans="2:15" x14ac:dyDescent="0.25">
      <c r="B178" s="42">
        <v>3105</v>
      </c>
      <c r="C178" s="43" t="s">
        <v>133</v>
      </c>
      <c r="D178" s="44">
        <v>3</v>
      </c>
      <c r="E178" s="13" t="s">
        <v>5</v>
      </c>
      <c r="F178" s="44">
        <v>3</v>
      </c>
      <c r="G178" s="13" t="s">
        <v>5</v>
      </c>
      <c r="H178" s="15" t="s">
        <v>259</v>
      </c>
      <c r="I178" s="16" t="s">
        <v>4</v>
      </c>
      <c r="J178" s="15" t="s">
        <v>16</v>
      </c>
      <c r="K178" s="15" t="s">
        <v>259</v>
      </c>
      <c r="L178" s="45" t="s">
        <v>51</v>
      </c>
      <c r="M178" s="45" t="s">
        <v>51</v>
      </c>
      <c r="N178" s="46">
        <v>0.4</v>
      </c>
      <c r="O178" s="15" t="s">
        <v>16</v>
      </c>
    </row>
    <row r="179" spans="2:15" x14ac:dyDescent="0.25">
      <c r="B179" s="10">
        <v>3107</v>
      </c>
      <c r="C179" s="3" t="s">
        <v>134</v>
      </c>
      <c r="D179" s="4">
        <v>3</v>
      </c>
      <c r="E179" s="13" t="s">
        <v>5</v>
      </c>
      <c r="F179" s="4">
        <v>3</v>
      </c>
      <c r="G179" s="13" t="s">
        <v>5</v>
      </c>
      <c r="H179" s="36" t="s">
        <v>135</v>
      </c>
      <c r="I179" s="16" t="s">
        <v>4</v>
      </c>
      <c r="J179" s="15" t="s">
        <v>16</v>
      </c>
      <c r="K179" s="15" t="s">
        <v>259</v>
      </c>
      <c r="L179" s="8" t="s">
        <v>51</v>
      </c>
      <c r="M179" s="8" t="s">
        <v>51</v>
      </c>
      <c r="N179" s="5">
        <v>0.4</v>
      </c>
      <c r="O179" s="15" t="s">
        <v>16</v>
      </c>
    </row>
    <row r="180" spans="2:15" ht="36" x14ac:dyDescent="0.25">
      <c r="B180" s="42">
        <v>3108</v>
      </c>
      <c r="C180" s="43" t="s">
        <v>346</v>
      </c>
      <c r="D180" s="44">
        <v>3</v>
      </c>
      <c r="E180" s="13" t="s">
        <v>5</v>
      </c>
      <c r="F180" s="44">
        <v>3</v>
      </c>
      <c r="G180" s="13" t="s">
        <v>5</v>
      </c>
      <c r="H180" s="15" t="s">
        <v>259</v>
      </c>
      <c r="I180" s="16" t="s">
        <v>4</v>
      </c>
      <c r="J180" s="15" t="s">
        <v>16</v>
      </c>
      <c r="K180" s="15" t="s">
        <v>259</v>
      </c>
      <c r="L180" s="12" t="s">
        <v>4</v>
      </c>
      <c r="M180" s="12" t="s">
        <v>4</v>
      </c>
      <c r="N180" s="46">
        <v>0.46000000000000008</v>
      </c>
      <c r="O180" s="15" t="s">
        <v>16</v>
      </c>
    </row>
    <row r="181" spans="2:15" x14ac:dyDescent="0.25">
      <c r="B181" s="10">
        <v>3110</v>
      </c>
      <c r="C181" s="3" t="s">
        <v>136</v>
      </c>
      <c r="D181" s="4">
        <v>3</v>
      </c>
      <c r="E181" s="13" t="s">
        <v>5</v>
      </c>
      <c r="F181" s="4">
        <v>3</v>
      </c>
      <c r="G181" s="13" t="s">
        <v>5</v>
      </c>
      <c r="H181" s="15" t="s">
        <v>259</v>
      </c>
      <c r="I181" s="16" t="s">
        <v>4</v>
      </c>
      <c r="J181" s="15" t="s">
        <v>16</v>
      </c>
      <c r="K181" s="15" t="s">
        <v>259</v>
      </c>
      <c r="L181" s="8" t="s">
        <v>51</v>
      </c>
      <c r="M181" s="12" t="s">
        <v>4</v>
      </c>
      <c r="N181" s="5">
        <v>0.43000000000000005</v>
      </c>
      <c r="O181" s="15" t="s">
        <v>16</v>
      </c>
    </row>
    <row r="182" spans="2:15" x14ac:dyDescent="0.25">
      <c r="B182" s="55" t="s">
        <v>281</v>
      </c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2:15" x14ac:dyDescent="0.25">
      <c r="B183" s="42">
        <v>3201</v>
      </c>
      <c r="C183" s="43" t="s">
        <v>137</v>
      </c>
      <c r="D183" s="44">
        <v>3</v>
      </c>
      <c r="E183" s="13" t="s">
        <v>5</v>
      </c>
      <c r="F183" s="44">
        <v>3</v>
      </c>
      <c r="G183" s="13" t="s">
        <v>5</v>
      </c>
      <c r="H183" s="15" t="s">
        <v>259</v>
      </c>
      <c r="I183" s="16" t="s">
        <v>4</v>
      </c>
      <c r="J183" s="12" t="s">
        <v>4</v>
      </c>
      <c r="K183" s="14" t="s">
        <v>7</v>
      </c>
      <c r="L183" s="12" t="s">
        <v>4</v>
      </c>
      <c r="M183" s="45" t="s">
        <v>51</v>
      </c>
      <c r="N183" s="46">
        <v>0.5</v>
      </c>
      <c r="O183" s="12" t="s">
        <v>4</v>
      </c>
    </row>
    <row r="184" spans="2:15" x14ac:dyDescent="0.25">
      <c r="B184" s="10">
        <v>3202</v>
      </c>
      <c r="C184" s="3" t="s">
        <v>138</v>
      </c>
      <c r="D184" s="4">
        <v>3</v>
      </c>
      <c r="E184" s="13" t="s">
        <v>5</v>
      </c>
      <c r="F184" s="4">
        <v>3</v>
      </c>
      <c r="G184" s="13" t="s">
        <v>5</v>
      </c>
      <c r="H184" s="12" t="s">
        <v>14</v>
      </c>
      <c r="I184" s="16" t="s">
        <v>4</v>
      </c>
      <c r="J184" s="13" t="s">
        <v>5</v>
      </c>
      <c r="K184" s="14" t="s">
        <v>7</v>
      </c>
      <c r="L184" s="12" t="s">
        <v>4</v>
      </c>
      <c r="M184" s="8" t="s">
        <v>51</v>
      </c>
      <c r="N184" s="5">
        <v>0.53</v>
      </c>
      <c r="O184" s="12" t="s">
        <v>4</v>
      </c>
    </row>
    <row r="185" spans="2:15" x14ac:dyDescent="0.25">
      <c r="B185" s="42">
        <v>3203</v>
      </c>
      <c r="C185" s="43" t="s">
        <v>347</v>
      </c>
      <c r="D185" s="44">
        <v>3</v>
      </c>
      <c r="E185" s="13" t="s">
        <v>5</v>
      </c>
      <c r="F185" s="44">
        <v>3</v>
      </c>
      <c r="G185" s="13" t="s">
        <v>5</v>
      </c>
      <c r="H185" s="15" t="s">
        <v>259</v>
      </c>
      <c r="I185" s="16" t="s">
        <v>4</v>
      </c>
      <c r="J185" s="12" t="s">
        <v>4</v>
      </c>
      <c r="K185" s="17" t="s">
        <v>19</v>
      </c>
      <c r="L185" s="12" t="s">
        <v>4</v>
      </c>
      <c r="M185" s="45" t="s">
        <v>51</v>
      </c>
      <c r="N185" s="46">
        <v>0.52</v>
      </c>
      <c r="O185" s="12" t="s">
        <v>4</v>
      </c>
    </row>
    <row r="186" spans="2:15" x14ac:dyDescent="0.25">
      <c r="B186" s="10">
        <v>3204</v>
      </c>
      <c r="C186" s="3" t="s">
        <v>139</v>
      </c>
      <c r="D186" s="4">
        <v>3</v>
      </c>
      <c r="E186" s="13" t="s">
        <v>5</v>
      </c>
      <c r="F186" s="4">
        <v>3</v>
      </c>
      <c r="G186" s="13" t="s">
        <v>5</v>
      </c>
      <c r="H186" s="12" t="s">
        <v>14</v>
      </c>
      <c r="I186" s="16" t="s">
        <v>4</v>
      </c>
      <c r="J186" s="12" t="s">
        <v>4</v>
      </c>
      <c r="K186" s="13" t="s">
        <v>11</v>
      </c>
      <c r="L186" s="13" t="s">
        <v>38</v>
      </c>
      <c r="M186" s="8" t="s">
        <v>51</v>
      </c>
      <c r="N186" s="5">
        <v>0.52999999999999992</v>
      </c>
      <c r="O186" s="12" t="s">
        <v>4</v>
      </c>
    </row>
    <row r="187" spans="2:15" x14ac:dyDescent="0.25">
      <c r="B187" s="42">
        <v>3206</v>
      </c>
      <c r="C187" s="43" t="s">
        <v>140</v>
      </c>
      <c r="D187" s="44">
        <v>3</v>
      </c>
      <c r="E187" s="13" t="s">
        <v>5</v>
      </c>
      <c r="F187" s="44">
        <v>3</v>
      </c>
      <c r="G187" s="13" t="s">
        <v>5</v>
      </c>
      <c r="H187" s="13" t="s">
        <v>18</v>
      </c>
      <c r="I187" s="12" t="s">
        <v>2</v>
      </c>
      <c r="J187" s="14" t="s">
        <v>13</v>
      </c>
      <c r="K187" s="14" t="s">
        <v>7</v>
      </c>
      <c r="L187" s="12" t="s">
        <v>4</v>
      </c>
      <c r="M187" s="45" t="s">
        <v>51</v>
      </c>
      <c r="N187" s="46">
        <v>0.66</v>
      </c>
      <c r="O187" s="13" t="s">
        <v>11</v>
      </c>
    </row>
    <row r="188" spans="2:15" x14ac:dyDescent="0.25">
      <c r="B188" s="10">
        <v>3207</v>
      </c>
      <c r="C188" s="3" t="s">
        <v>141</v>
      </c>
      <c r="D188" s="4">
        <v>3</v>
      </c>
      <c r="E188" s="13" t="s">
        <v>5</v>
      </c>
      <c r="F188" s="4">
        <v>3</v>
      </c>
      <c r="G188" s="13" t="s">
        <v>5</v>
      </c>
      <c r="H188" s="13" t="s">
        <v>18</v>
      </c>
      <c r="I188" s="16" t="s">
        <v>4</v>
      </c>
      <c r="J188" s="13" t="s">
        <v>5</v>
      </c>
      <c r="K188" s="13" t="s">
        <v>11</v>
      </c>
      <c r="L188" s="12" t="s">
        <v>4</v>
      </c>
      <c r="M188" s="8" t="s">
        <v>51</v>
      </c>
      <c r="N188" s="5">
        <v>0.53</v>
      </c>
      <c r="O188" s="12" t="s">
        <v>4</v>
      </c>
    </row>
    <row r="189" spans="2:15" x14ac:dyDescent="0.25">
      <c r="B189" s="42">
        <v>3210</v>
      </c>
      <c r="C189" s="43" t="s">
        <v>142</v>
      </c>
      <c r="D189" s="44">
        <v>3</v>
      </c>
      <c r="E189" s="13" t="s">
        <v>5</v>
      </c>
      <c r="F189" s="44">
        <v>3</v>
      </c>
      <c r="G189" s="13" t="s">
        <v>5</v>
      </c>
      <c r="H189" s="12" t="s">
        <v>14</v>
      </c>
      <c r="I189" s="16" t="s">
        <v>4</v>
      </c>
      <c r="J189" s="15" t="s">
        <v>16</v>
      </c>
      <c r="K189" s="12" t="s">
        <v>14</v>
      </c>
      <c r="L189" s="12" t="s">
        <v>4</v>
      </c>
      <c r="M189" s="45" t="s">
        <v>51</v>
      </c>
      <c r="N189" s="46">
        <v>0.47000000000000008</v>
      </c>
      <c r="O189" s="15" t="s">
        <v>16</v>
      </c>
    </row>
    <row r="190" spans="2:15" x14ac:dyDescent="0.25">
      <c r="B190" s="10">
        <v>3212</v>
      </c>
      <c r="C190" s="3" t="s">
        <v>143</v>
      </c>
      <c r="D190" s="4">
        <v>3</v>
      </c>
      <c r="E190" s="13" t="s">
        <v>5</v>
      </c>
      <c r="F190" s="4">
        <v>3</v>
      </c>
      <c r="G190" s="13" t="s">
        <v>5</v>
      </c>
      <c r="H190" s="15" t="s">
        <v>259</v>
      </c>
      <c r="I190" s="16" t="s">
        <v>4</v>
      </c>
      <c r="J190" s="15" t="s">
        <v>16</v>
      </c>
      <c r="K190" s="15" t="s">
        <v>259</v>
      </c>
      <c r="L190" s="12" t="s">
        <v>4</v>
      </c>
      <c r="M190" s="8" t="s">
        <v>51</v>
      </c>
      <c r="N190" s="5">
        <v>0.43000000000000005</v>
      </c>
      <c r="O190" s="15" t="s">
        <v>16</v>
      </c>
    </row>
    <row r="191" spans="2:15" x14ac:dyDescent="0.25">
      <c r="B191" s="42">
        <v>3213</v>
      </c>
      <c r="C191" s="43" t="s">
        <v>144</v>
      </c>
      <c r="D191" s="44">
        <v>3</v>
      </c>
      <c r="E191" s="13" t="s">
        <v>5</v>
      </c>
      <c r="F191" s="44">
        <v>3</v>
      </c>
      <c r="G191" s="13" t="s">
        <v>5</v>
      </c>
      <c r="H191" s="15" t="s">
        <v>259</v>
      </c>
      <c r="I191" s="16" t="s">
        <v>4</v>
      </c>
      <c r="J191" s="15" t="s">
        <v>16</v>
      </c>
      <c r="K191" s="15" t="s">
        <v>259</v>
      </c>
      <c r="L191" s="12" t="s">
        <v>4</v>
      </c>
      <c r="M191" s="45" t="s">
        <v>51</v>
      </c>
      <c r="N191" s="46">
        <v>0.43000000000000005</v>
      </c>
      <c r="O191" s="15" t="s">
        <v>16</v>
      </c>
    </row>
    <row r="192" spans="2:15" x14ac:dyDescent="0.25">
      <c r="B192" s="10">
        <v>3214</v>
      </c>
      <c r="C192" s="3" t="s">
        <v>145</v>
      </c>
      <c r="D192" s="4">
        <v>3</v>
      </c>
      <c r="E192" s="13" t="s">
        <v>5</v>
      </c>
      <c r="F192" s="4">
        <v>3</v>
      </c>
      <c r="G192" s="13" t="s">
        <v>5</v>
      </c>
      <c r="H192" s="15" t="s">
        <v>259</v>
      </c>
      <c r="I192" s="16" t="s">
        <v>4</v>
      </c>
      <c r="J192" s="12" t="s">
        <v>4</v>
      </c>
      <c r="K192" s="15" t="s">
        <v>259</v>
      </c>
      <c r="L192" s="12" t="s">
        <v>4</v>
      </c>
      <c r="M192" s="8" t="s">
        <v>51</v>
      </c>
      <c r="N192" s="5">
        <v>0.44000000000000006</v>
      </c>
      <c r="O192" s="15" t="s">
        <v>16</v>
      </c>
    </row>
    <row r="193" spans="2:15" x14ac:dyDescent="0.25">
      <c r="B193" s="42">
        <v>3215</v>
      </c>
      <c r="C193" s="43" t="s">
        <v>146</v>
      </c>
      <c r="D193" s="44">
        <v>3</v>
      </c>
      <c r="E193" s="13" t="s">
        <v>5</v>
      </c>
      <c r="F193" s="44">
        <v>3</v>
      </c>
      <c r="G193" s="13" t="s">
        <v>5</v>
      </c>
      <c r="H193" s="15" t="s">
        <v>259</v>
      </c>
      <c r="I193" s="16" t="s">
        <v>4</v>
      </c>
      <c r="J193" s="15" t="s">
        <v>16</v>
      </c>
      <c r="K193" s="15" t="s">
        <v>259</v>
      </c>
      <c r="L193" s="45" t="s">
        <v>51</v>
      </c>
      <c r="M193" s="45" t="s">
        <v>51</v>
      </c>
      <c r="N193" s="46">
        <v>0.4</v>
      </c>
      <c r="O193" s="15" t="s">
        <v>16</v>
      </c>
    </row>
    <row r="194" spans="2:15" x14ac:dyDescent="0.25">
      <c r="B194" s="10">
        <v>3216</v>
      </c>
      <c r="C194" s="3" t="s">
        <v>348</v>
      </c>
      <c r="D194" s="4">
        <v>3</v>
      </c>
      <c r="E194" s="13" t="s">
        <v>5</v>
      </c>
      <c r="F194" s="4">
        <v>3</v>
      </c>
      <c r="G194" s="13" t="s">
        <v>5</v>
      </c>
      <c r="H194" s="15" t="s">
        <v>259</v>
      </c>
      <c r="I194" s="16" t="s">
        <v>4</v>
      </c>
      <c r="J194" s="15" t="s">
        <v>16</v>
      </c>
      <c r="K194" s="15" t="s">
        <v>259</v>
      </c>
      <c r="L194" s="12" t="s">
        <v>4</v>
      </c>
      <c r="M194" s="8" t="s">
        <v>51</v>
      </c>
      <c r="N194" s="5">
        <v>0.43000000000000005</v>
      </c>
      <c r="O194" s="15" t="s">
        <v>16</v>
      </c>
    </row>
    <row r="195" spans="2:15" x14ac:dyDescent="0.25">
      <c r="B195" s="42">
        <v>3217</v>
      </c>
      <c r="C195" s="43" t="s">
        <v>349</v>
      </c>
      <c r="D195" s="44">
        <v>3</v>
      </c>
      <c r="E195" s="13" t="s">
        <v>5</v>
      </c>
      <c r="F195" s="44">
        <v>3</v>
      </c>
      <c r="G195" s="13" t="s">
        <v>5</v>
      </c>
      <c r="H195" s="15" t="s">
        <v>259</v>
      </c>
      <c r="I195" s="16" t="s">
        <v>4</v>
      </c>
      <c r="J195" s="15" t="s">
        <v>16</v>
      </c>
      <c r="K195" s="15" t="s">
        <v>259</v>
      </c>
      <c r="L195" s="12" t="s">
        <v>4</v>
      </c>
      <c r="M195" s="45" t="s">
        <v>51</v>
      </c>
      <c r="N195" s="46">
        <v>0.43000000000000005</v>
      </c>
      <c r="O195" s="15" t="s">
        <v>16</v>
      </c>
    </row>
    <row r="196" spans="2:15" x14ac:dyDescent="0.25">
      <c r="B196" s="10">
        <v>3218</v>
      </c>
      <c r="C196" s="3" t="s">
        <v>147</v>
      </c>
      <c r="D196" s="4">
        <v>3</v>
      </c>
      <c r="E196" s="13" t="s">
        <v>5</v>
      </c>
      <c r="F196" s="4">
        <v>3</v>
      </c>
      <c r="G196" s="13" t="s">
        <v>5</v>
      </c>
      <c r="H196" s="15" t="s">
        <v>259</v>
      </c>
      <c r="I196" s="16" t="s">
        <v>4</v>
      </c>
      <c r="J196" s="15" t="s">
        <v>16</v>
      </c>
      <c r="K196" s="15" t="s">
        <v>259</v>
      </c>
      <c r="L196" s="12" t="s">
        <v>4</v>
      </c>
      <c r="M196" s="8" t="s">
        <v>51</v>
      </c>
      <c r="N196" s="5">
        <v>0.43000000000000005</v>
      </c>
      <c r="O196" s="15" t="s">
        <v>16</v>
      </c>
    </row>
    <row r="197" spans="2:15" x14ac:dyDescent="0.25">
      <c r="B197" s="55" t="s">
        <v>283</v>
      </c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2:15" x14ac:dyDescent="0.25">
      <c r="B198" s="42">
        <v>3301</v>
      </c>
      <c r="C198" s="43" t="s">
        <v>148</v>
      </c>
      <c r="D198" s="44">
        <v>3</v>
      </c>
      <c r="E198" s="13" t="s">
        <v>5</v>
      </c>
      <c r="F198" s="44">
        <v>2</v>
      </c>
      <c r="G198" s="12" t="s">
        <v>4</v>
      </c>
      <c r="H198" s="15" t="s">
        <v>259</v>
      </c>
      <c r="I198" s="16" t="s">
        <v>4</v>
      </c>
      <c r="J198" s="15" t="s">
        <v>16</v>
      </c>
      <c r="K198" s="15" t="s">
        <v>259</v>
      </c>
      <c r="L198" s="45" t="s">
        <v>51</v>
      </c>
      <c r="M198" s="45" t="s">
        <v>51</v>
      </c>
      <c r="N198" s="46">
        <v>0.35000000000000003</v>
      </c>
      <c r="O198" s="15" t="s">
        <v>16</v>
      </c>
    </row>
    <row r="199" spans="2:15" x14ac:dyDescent="0.25">
      <c r="B199" s="10">
        <v>3302</v>
      </c>
      <c r="C199" s="3" t="s">
        <v>149</v>
      </c>
      <c r="D199" s="4">
        <v>3</v>
      </c>
      <c r="E199" s="13" t="s">
        <v>5</v>
      </c>
      <c r="F199" s="4">
        <v>2</v>
      </c>
      <c r="G199" s="12" t="s">
        <v>4</v>
      </c>
      <c r="H199" s="15" t="s">
        <v>259</v>
      </c>
      <c r="I199" s="16" t="s">
        <v>4</v>
      </c>
      <c r="J199" s="15" t="s">
        <v>16</v>
      </c>
      <c r="K199" s="15" t="s">
        <v>259</v>
      </c>
      <c r="L199" s="12" t="s">
        <v>4</v>
      </c>
      <c r="M199" s="8" t="s">
        <v>51</v>
      </c>
      <c r="N199" s="5">
        <v>0.38</v>
      </c>
      <c r="O199" s="15" t="s">
        <v>16</v>
      </c>
    </row>
    <row r="200" spans="2:15" x14ac:dyDescent="0.25">
      <c r="B200" s="42">
        <v>3303</v>
      </c>
      <c r="C200" s="43" t="s">
        <v>150</v>
      </c>
      <c r="D200" s="44">
        <v>3</v>
      </c>
      <c r="E200" s="13" t="s">
        <v>5</v>
      </c>
      <c r="F200" s="44">
        <v>3</v>
      </c>
      <c r="G200" s="13" t="s">
        <v>5</v>
      </c>
      <c r="H200" s="12" t="s">
        <v>14</v>
      </c>
      <c r="I200" s="16" t="s">
        <v>4</v>
      </c>
      <c r="J200" s="15" t="s">
        <v>16</v>
      </c>
      <c r="K200" s="12" t="s">
        <v>14</v>
      </c>
      <c r="L200" s="12" t="s">
        <v>4</v>
      </c>
      <c r="M200" s="45" t="s">
        <v>51</v>
      </c>
      <c r="N200" s="46">
        <v>0.47000000000000008</v>
      </c>
      <c r="O200" s="15" t="s">
        <v>16</v>
      </c>
    </row>
    <row r="201" spans="2:15" ht="24" x14ac:dyDescent="0.25">
      <c r="B201" s="10">
        <v>3305</v>
      </c>
      <c r="C201" s="3" t="s">
        <v>151</v>
      </c>
      <c r="D201" s="4">
        <v>3</v>
      </c>
      <c r="E201" s="13" t="s">
        <v>5</v>
      </c>
      <c r="F201" s="4">
        <v>3</v>
      </c>
      <c r="G201" s="13" t="s">
        <v>5</v>
      </c>
      <c r="H201" s="15" t="s">
        <v>259</v>
      </c>
      <c r="I201" s="16" t="s">
        <v>4</v>
      </c>
      <c r="J201" s="15" t="s">
        <v>16</v>
      </c>
      <c r="K201" s="15" t="s">
        <v>259</v>
      </c>
      <c r="L201" s="12" t="s">
        <v>4</v>
      </c>
      <c r="M201" s="8" t="s">
        <v>51</v>
      </c>
      <c r="N201" s="5">
        <v>0.43000000000000005</v>
      </c>
      <c r="O201" s="15" t="s">
        <v>16</v>
      </c>
    </row>
    <row r="202" spans="2:15" x14ac:dyDescent="0.25">
      <c r="B202" s="42">
        <v>3306</v>
      </c>
      <c r="C202" s="43" t="s">
        <v>152</v>
      </c>
      <c r="D202" s="44">
        <v>3</v>
      </c>
      <c r="E202" s="13" t="s">
        <v>5</v>
      </c>
      <c r="F202" s="44">
        <v>3</v>
      </c>
      <c r="G202" s="13" t="s">
        <v>5</v>
      </c>
      <c r="H202" s="15" t="s">
        <v>259</v>
      </c>
      <c r="I202" s="16" t="s">
        <v>4</v>
      </c>
      <c r="J202" s="15" t="s">
        <v>16</v>
      </c>
      <c r="K202" s="15" t="s">
        <v>259</v>
      </c>
      <c r="L202" s="12" t="s">
        <v>4</v>
      </c>
      <c r="M202" s="45" t="s">
        <v>51</v>
      </c>
      <c r="N202" s="46">
        <v>0.43000000000000005</v>
      </c>
      <c r="O202" s="15" t="s">
        <v>16</v>
      </c>
    </row>
    <row r="203" spans="2:15" x14ac:dyDescent="0.25">
      <c r="B203" s="58" t="s">
        <v>284</v>
      </c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60"/>
    </row>
    <row r="204" spans="2:15" x14ac:dyDescent="0.25">
      <c r="B204" s="10">
        <v>3401</v>
      </c>
      <c r="C204" s="3" t="s">
        <v>350</v>
      </c>
      <c r="D204" s="4">
        <v>3</v>
      </c>
      <c r="E204" s="13" t="s">
        <v>5</v>
      </c>
      <c r="F204" s="4">
        <v>2</v>
      </c>
      <c r="G204" s="12" t="s">
        <v>4</v>
      </c>
      <c r="H204" s="15" t="s">
        <v>259</v>
      </c>
      <c r="I204" s="16" t="s">
        <v>4</v>
      </c>
      <c r="J204" s="15" t="s">
        <v>16</v>
      </c>
      <c r="K204" s="15" t="s">
        <v>259</v>
      </c>
      <c r="L204" s="12" t="s">
        <v>4</v>
      </c>
      <c r="M204" s="8" t="s">
        <v>51</v>
      </c>
      <c r="N204" s="5">
        <v>0.38</v>
      </c>
      <c r="O204" s="15" t="s">
        <v>16</v>
      </c>
    </row>
    <row r="205" spans="2:15" x14ac:dyDescent="0.25">
      <c r="B205" s="42">
        <v>3402</v>
      </c>
      <c r="C205" s="43" t="s">
        <v>153</v>
      </c>
      <c r="D205" s="44">
        <v>3</v>
      </c>
      <c r="E205" s="13" t="s">
        <v>5</v>
      </c>
      <c r="F205" s="44">
        <v>2</v>
      </c>
      <c r="G205" s="12" t="s">
        <v>4</v>
      </c>
      <c r="H205" s="15" t="s">
        <v>259</v>
      </c>
      <c r="I205" s="16" t="s">
        <v>4</v>
      </c>
      <c r="J205" s="15" t="s">
        <v>16</v>
      </c>
      <c r="K205" s="12" t="s">
        <v>14</v>
      </c>
      <c r="L205" s="45" t="s">
        <v>51</v>
      </c>
      <c r="M205" s="45" t="s">
        <v>51</v>
      </c>
      <c r="N205" s="46">
        <v>0.37</v>
      </c>
      <c r="O205" s="15" t="s">
        <v>16</v>
      </c>
    </row>
    <row r="206" spans="2:15" x14ac:dyDescent="0.25">
      <c r="B206" s="10">
        <v>3403</v>
      </c>
      <c r="C206" s="3" t="s">
        <v>351</v>
      </c>
      <c r="D206" s="4">
        <v>3</v>
      </c>
      <c r="E206" s="13" t="s">
        <v>5</v>
      </c>
      <c r="F206" s="4">
        <v>2</v>
      </c>
      <c r="G206" s="12" t="s">
        <v>4</v>
      </c>
      <c r="H206" s="15" t="s">
        <v>259</v>
      </c>
      <c r="I206" s="16" t="s">
        <v>4</v>
      </c>
      <c r="J206" s="15" t="s">
        <v>16</v>
      </c>
      <c r="K206" s="15" t="s">
        <v>259</v>
      </c>
      <c r="L206" s="12" t="s">
        <v>4</v>
      </c>
      <c r="M206" s="8" t="s">
        <v>51</v>
      </c>
      <c r="N206" s="5">
        <v>0.38</v>
      </c>
      <c r="O206" s="15" t="s">
        <v>16</v>
      </c>
    </row>
    <row r="207" spans="2:15" ht="24" x14ac:dyDescent="0.25">
      <c r="B207" s="42">
        <v>3405</v>
      </c>
      <c r="C207" s="43" t="s">
        <v>154</v>
      </c>
      <c r="D207" s="44">
        <v>3</v>
      </c>
      <c r="E207" s="13" t="s">
        <v>5</v>
      </c>
      <c r="F207" s="44">
        <v>2</v>
      </c>
      <c r="G207" s="12" t="s">
        <v>4</v>
      </c>
      <c r="H207" s="15" t="s">
        <v>259</v>
      </c>
      <c r="I207" s="16" t="s">
        <v>4</v>
      </c>
      <c r="J207" s="15" t="s">
        <v>16</v>
      </c>
      <c r="K207" s="15" t="s">
        <v>259</v>
      </c>
      <c r="L207" s="45" t="s">
        <v>51</v>
      </c>
      <c r="M207" s="45" t="s">
        <v>51</v>
      </c>
      <c r="N207" s="46">
        <v>0.35000000000000003</v>
      </c>
      <c r="O207" s="15" t="s">
        <v>16</v>
      </c>
    </row>
    <row r="208" spans="2:15" x14ac:dyDescent="0.25">
      <c r="B208" s="55" t="s">
        <v>285</v>
      </c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</row>
    <row r="209" spans="2:15" ht="24" x14ac:dyDescent="0.25">
      <c r="B209" s="10">
        <v>3501</v>
      </c>
      <c r="C209" s="3" t="s">
        <v>352</v>
      </c>
      <c r="D209" s="4">
        <v>3</v>
      </c>
      <c r="E209" s="13" t="s">
        <v>5</v>
      </c>
      <c r="F209" s="4">
        <v>5</v>
      </c>
      <c r="G209" s="22" t="s">
        <v>6</v>
      </c>
      <c r="H209" s="14" t="s">
        <v>7</v>
      </c>
      <c r="I209" s="12" t="s">
        <v>2</v>
      </c>
      <c r="J209" s="13" t="s">
        <v>5</v>
      </c>
      <c r="K209" s="14" t="s">
        <v>7</v>
      </c>
      <c r="L209" s="8" t="s">
        <v>51</v>
      </c>
      <c r="M209" s="8" t="s">
        <v>51</v>
      </c>
      <c r="N209" s="5">
        <v>0.74</v>
      </c>
      <c r="O209" s="20" t="s">
        <v>13</v>
      </c>
    </row>
    <row r="210" spans="2:15" x14ac:dyDescent="0.25">
      <c r="B210" s="42">
        <v>3502</v>
      </c>
      <c r="C210" s="43" t="s">
        <v>155</v>
      </c>
      <c r="D210" s="44">
        <v>3</v>
      </c>
      <c r="E210" s="13" t="s">
        <v>5</v>
      </c>
      <c r="F210" s="44">
        <v>3</v>
      </c>
      <c r="G210" s="13" t="s">
        <v>5</v>
      </c>
      <c r="H210" s="14" t="s">
        <v>7</v>
      </c>
      <c r="I210" s="18" t="s">
        <v>23</v>
      </c>
      <c r="J210" s="17" t="s">
        <v>6</v>
      </c>
      <c r="K210" s="17" t="s">
        <v>19</v>
      </c>
      <c r="L210" s="45" t="s">
        <v>51</v>
      </c>
      <c r="M210" s="45" t="s">
        <v>51</v>
      </c>
      <c r="N210" s="46">
        <v>0.63</v>
      </c>
      <c r="O210" s="13" t="s">
        <v>11</v>
      </c>
    </row>
    <row r="211" spans="2:15" x14ac:dyDescent="0.25">
      <c r="B211" s="10">
        <v>3503</v>
      </c>
      <c r="C211" s="3" t="s">
        <v>156</v>
      </c>
      <c r="D211" s="4">
        <v>3</v>
      </c>
      <c r="E211" s="13" t="s">
        <v>5</v>
      </c>
      <c r="F211" s="4">
        <v>4</v>
      </c>
      <c r="G211" s="14" t="s">
        <v>13</v>
      </c>
      <c r="H211" s="14" t="s">
        <v>7</v>
      </c>
      <c r="I211" s="17" t="s">
        <v>6</v>
      </c>
      <c r="J211" s="17" t="s">
        <v>6</v>
      </c>
      <c r="K211" s="17" t="s">
        <v>19</v>
      </c>
      <c r="L211" s="8" t="s">
        <v>51</v>
      </c>
      <c r="M211" s="8" t="s">
        <v>51</v>
      </c>
      <c r="N211" s="5">
        <v>0.83000000000000007</v>
      </c>
      <c r="O211" s="20" t="s">
        <v>13</v>
      </c>
    </row>
    <row r="212" spans="2:15" x14ac:dyDescent="0.25">
      <c r="B212" s="42">
        <v>3504</v>
      </c>
      <c r="C212" s="43" t="s">
        <v>157</v>
      </c>
      <c r="D212" s="44">
        <v>3</v>
      </c>
      <c r="E212" s="13" t="s">
        <v>5</v>
      </c>
      <c r="F212" s="44">
        <v>4</v>
      </c>
      <c r="G212" s="14" t="s">
        <v>13</v>
      </c>
      <c r="H212" s="14" t="s">
        <v>7</v>
      </c>
      <c r="I212" s="12" t="s">
        <v>2</v>
      </c>
      <c r="J212" s="14" t="s">
        <v>13</v>
      </c>
      <c r="K212" s="17" t="s">
        <v>19</v>
      </c>
      <c r="L212" s="45" t="s">
        <v>51</v>
      </c>
      <c r="M212" s="45" t="s">
        <v>51</v>
      </c>
      <c r="N212" s="46">
        <v>0.72</v>
      </c>
      <c r="O212" s="13" t="s">
        <v>11</v>
      </c>
    </row>
    <row r="213" spans="2:15" x14ac:dyDescent="0.25">
      <c r="B213" s="10">
        <v>3505</v>
      </c>
      <c r="C213" s="3" t="s">
        <v>158</v>
      </c>
      <c r="D213" s="4">
        <v>3</v>
      </c>
      <c r="E213" s="13" t="s">
        <v>5</v>
      </c>
      <c r="F213" s="4">
        <v>3</v>
      </c>
      <c r="G213" s="13" t="s">
        <v>5</v>
      </c>
      <c r="H213" s="13" t="s">
        <v>18</v>
      </c>
      <c r="I213" s="16" t="s">
        <v>4</v>
      </c>
      <c r="J213" s="14" t="s">
        <v>13</v>
      </c>
      <c r="K213" s="17" t="s">
        <v>19</v>
      </c>
      <c r="L213" s="8" t="s">
        <v>51</v>
      </c>
      <c r="M213" s="8" t="s">
        <v>51</v>
      </c>
      <c r="N213" s="5">
        <v>0.55000000000000004</v>
      </c>
      <c r="O213" s="12" t="s">
        <v>4</v>
      </c>
    </row>
    <row r="214" spans="2:15" x14ac:dyDescent="0.25">
      <c r="B214" s="42">
        <v>3506</v>
      </c>
      <c r="C214" s="43" t="s">
        <v>159</v>
      </c>
      <c r="D214" s="44">
        <v>3</v>
      </c>
      <c r="E214" s="13" t="s">
        <v>5</v>
      </c>
      <c r="F214" s="44">
        <v>4</v>
      </c>
      <c r="G214" s="14" t="s">
        <v>13</v>
      </c>
      <c r="H214" s="14" t="s">
        <v>7</v>
      </c>
      <c r="I214" s="16" t="s">
        <v>4</v>
      </c>
      <c r="J214" s="17" t="s">
        <v>6</v>
      </c>
      <c r="K214" s="17" t="s">
        <v>19</v>
      </c>
      <c r="L214" s="45" t="s">
        <v>51</v>
      </c>
      <c r="M214" s="45" t="s">
        <v>51</v>
      </c>
      <c r="N214" s="46">
        <v>0.63</v>
      </c>
      <c r="O214" s="13" t="s">
        <v>11</v>
      </c>
    </row>
    <row r="215" spans="2:15" x14ac:dyDescent="0.25">
      <c r="B215" s="10">
        <v>3507</v>
      </c>
      <c r="C215" s="3" t="s">
        <v>160</v>
      </c>
      <c r="D215" s="4">
        <v>3</v>
      </c>
      <c r="E215" s="13" t="s">
        <v>5</v>
      </c>
      <c r="F215" s="4">
        <v>5</v>
      </c>
      <c r="G215" s="22" t="s">
        <v>6</v>
      </c>
      <c r="H215" s="17" t="s">
        <v>19</v>
      </c>
      <c r="I215" s="14" t="s">
        <v>13</v>
      </c>
      <c r="J215" s="14" t="s">
        <v>13</v>
      </c>
      <c r="K215" s="17" t="s">
        <v>19</v>
      </c>
      <c r="L215" s="8" t="s">
        <v>51</v>
      </c>
      <c r="M215" s="8" t="s">
        <v>51</v>
      </c>
      <c r="N215" s="5">
        <v>0.84000000000000008</v>
      </c>
      <c r="O215" s="20" t="s">
        <v>13</v>
      </c>
    </row>
    <row r="216" spans="2:15" x14ac:dyDescent="0.25">
      <c r="B216" s="42">
        <v>3508</v>
      </c>
      <c r="C216" s="43" t="s">
        <v>161</v>
      </c>
      <c r="D216" s="44">
        <v>3</v>
      </c>
      <c r="E216" s="13" t="s">
        <v>5</v>
      </c>
      <c r="F216" s="44">
        <v>3</v>
      </c>
      <c r="G216" s="13" t="s">
        <v>5</v>
      </c>
      <c r="H216" s="13" t="s">
        <v>18</v>
      </c>
      <c r="I216" s="18" t="s">
        <v>23</v>
      </c>
      <c r="J216" s="17" t="s">
        <v>6</v>
      </c>
      <c r="K216" s="17" t="s">
        <v>19</v>
      </c>
      <c r="L216" s="45" t="s">
        <v>51</v>
      </c>
      <c r="M216" s="45" t="s">
        <v>51</v>
      </c>
      <c r="N216" s="46">
        <v>0.61</v>
      </c>
      <c r="O216" s="13" t="s">
        <v>11</v>
      </c>
    </row>
    <row r="217" spans="2:15" x14ac:dyDescent="0.25">
      <c r="B217" s="10">
        <v>3509</v>
      </c>
      <c r="C217" s="3" t="s">
        <v>162</v>
      </c>
      <c r="D217" s="4">
        <v>3</v>
      </c>
      <c r="E217" s="13" t="s">
        <v>5</v>
      </c>
      <c r="F217" s="4">
        <v>3</v>
      </c>
      <c r="G217" s="13" t="s">
        <v>5</v>
      </c>
      <c r="H217" s="13" t="s">
        <v>18</v>
      </c>
      <c r="I217" s="16" t="s">
        <v>4</v>
      </c>
      <c r="J217" s="17" t="s">
        <v>6</v>
      </c>
      <c r="K217" s="17" t="s">
        <v>19</v>
      </c>
      <c r="L217" s="8" t="s">
        <v>51</v>
      </c>
      <c r="M217" s="8" t="s">
        <v>51</v>
      </c>
      <c r="N217" s="5">
        <v>0.55999999999999994</v>
      </c>
      <c r="O217" s="12" t="s">
        <v>4</v>
      </c>
    </row>
    <row r="218" spans="2:15" x14ac:dyDescent="0.25">
      <c r="B218" s="42">
        <v>3510</v>
      </c>
      <c r="C218" s="43" t="s">
        <v>79</v>
      </c>
      <c r="D218" s="44">
        <v>3</v>
      </c>
      <c r="E218" s="13" t="s">
        <v>5</v>
      </c>
      <c r="F218" s="44">
        <v>3</v>
      </c>
      <c r="G218" s="13" t="s">
        <v>5</v>
      </c>
      <c r="H218" s="14" t="s">
        <v>7</v>
      </c>
      <c r="I218" s="16" t="s">
        <v>4</v>
      </c>
      <c r="J218" s="12" t="s">
        <v>4</v>
      </c>
      <c r="K218" s="17" t="s">
        <v>19</v>
      </c>
      <c r="L218" s="45" t="s">
        <v>51</v>
      </c>
      <c r="M218" s="45" t="s">
        <v>51</v>
      </c>
      <c r="N218" s="46">
        <v>0.55000000000000004</v>
      </c>
      <c r="O218" s="12" t="s">
        <v>4</v>
      </c>
    </row>
    <row r="219" spans="2:15" ht="36" x14ac:dyDescent="0.25">
      <c r="B219" s="10">
        <v>3511</v>
      </c>
      <c r="C219" s="3" t="s">
        <v>391</v>
      </c>
      <c r="D219" s="4">
        <v>3</v>
      </c>
      <c r="E219" s="13" t="s">
        <v>5</v>
      </c>
      <c r="F219" s="4">
        <v>3</v>
      </c>
      <c r="G219" s="13" t="s">
        <v>5</v>
      </c>
      <c r="H219" s="13" t="s">
        <v>18</v>
      </c>
      <c r="I219" s="12" t="s">
        <v>2</v>
      </c>
      <c r="J219" s="15" t="s">
        <v>16</v>
      </c>
      <c r="K219" s="13" t="s">
        <v>11</v>
      </c>
      <c r="L219" s="8" t="s">
        <v>51</v>
      </c>
      <c r="M219" s="8" t="s">
        <v>51</v>
      </c>
      <c r="N219" s="5">
        <v>0.57999999999999985</v>
      </c>
      <c r="O219" s="12" t="s">
        <v>4</v>
      </c>
    </row>
    <row r="220" spans="2:15" x14ac:dyDescent="0.25">
      <c r="B220" s="42">
        <v>3512</v>
      </c>
      <c r="C220" s="43" t="s">
        <v>163</v>
      </c>
      <c r="D220" s="44">
        <v>3</v>
      </c>
      <c r="E220" s="13" t="s">
        <v>5</v>
      </c>
      <c r="F220" s="44">
        <v>3</v>
      </c>
      <c r="G220" s="13" t="s">
        <v>5</v>
      </c>
      <c r="H220" s="13" t="s">
        <v>18</v>
      </c>
      <c r="I220" s="16" t="s">
        <v>4</v>
      </c>
      <c r="J220" s="15" t="s">
        <v>16</v>
      </c>
      <c r="K220" s="13" t="s">
        <v>11</v>
      </c>
      <c r="L220" s="45" t="s">
        <v>51</v>
      </c>
      <c r="M220" s="45" t="s">
        <v>51</v>
      </c>
      <c r="N220" s="46">
        <v>0.47999999999999987</v>
      </c>
      <c r="O220" s="12" t="s">
        <v>4</v>
      </c>
    </row>
    <row r="221" spans="2:15" x14ac:dyDescent="0.25">
      <c r="B221" s="10">
        <v>3513</v>
      </c>
      <c r="C221" s="3" t="s">
        <v>164</v>
      </c>
      <c r="D221" s="4">
        <v>3</v>
      </c>
      <c r="E221" s="13" t="s">
        <v>5</v>
      </c>
      <c r="F221" s="4">
        <v>2</v>
      </c>
      <c r="G221" s="12" t="s">
        <v>4</v>
      </c>
      <c r="H221" s="12" t="s">
        <v>14</v>
      </c>
      <c r="I221" s="16" t="s">
        <v>4</v>
      </c>
      <c r="J221" s="15" t="s">
        <v>16</v>
      </c>
      <c r="K221" s="12" t="s">
        <v>14</v>
      </c>
      <c r="L221" s="8" t="s">
        <v>51</v>
      </c>
      <c r="M221" s="8" t="s">
        <v>51</v>
      </c>
      <c r="N221" s="5">
        <v>0.39</v>
      </c>
      <c r="O221" s="15" t="s">
        <v>16</v>
      </c>
    </row>
    <row r="222" spans="2:15" x14ac:dyDescent="0.25">
      <c r="B222" s="42">
        <v>3514</v>
      </c>
      <c r="C222" s="43" t="s">
        <v>165</v>
      </c>
      <c r="D222" s="44">
        <v>3</v>
      </c>
      <c r="E222" s="13" t="s">
        <v>5</v>
      </c>
      <c r="F222" s="44">
        <v>2</v>
      </c>
      <c r="G222" s="12" t="s">
        <v>4</v>
      </c>
      <c r="H222" s="15" t="s">
        <v>259</v>
      </c>
      <c r="I222" s="16" t="s">
        <v>4</v>
      </c>
      <c r="J222" s="15" t="s">
        <v>16</v>
      </c>
      <c r="K222" s="15" t="s">
        <v>259</v>
      </c>
      <c r="L222" s="45" t="s">
        <v>51</v>
      </c>
      <c r="M222" s="45" t="s">
        <v>51</v>
      </c>
      <c r="N222" s="46">
        <v>0.35000000000000003</v>
      </c>
      <c r="O222" s="15" t="s">
        <v>16</v>
      </c>
    </row>
    <row r="223" spans="2:15" x14ac:dyDescent="0.25">
      <c r="B223" s="10">
        <v>3515</v>
      </c>
      <c r="C223" s="3" t="s">
        <v>166</v>
      </c>
      <c r="D223" s="4">
        <v>3</v>
      </c>
      <c r="E223" s="13" t="s">
        <v>5</v>
      </c>
      <c r="F223" s="4">
        <v>3</v>
      </c>
      <c r="G223" s="13" t="s">
        <v>5</v>
      </c>
      <c r="H223" s="12" t="s">
        <v>14</v>
      </c>
      <c r="I223" s="16" t="s">
        <v>4</v>
      </c>
      <c r="J223" s="15" t="s">
        <v>16</v>
      </c>
      <c r="K223" s="12" t="s">
        <v>14</v>
      </c>
      <c r="L223" s="8" t="s">
        <v>51</v>
      </c>
      <c r="M223" s="8" t="s">
        <v>51</v>
      </c>
      <c r="N223" s="5">
        <v>0.44000000000000006</v>
      </c>
      <c r="O223" s="15" t="s">
        <v>16</v>
      </c>
    </row>
    <row r="224" spans="2:15" x14ac:dyDescent="0.25">
      <c r="B224" s="42">
        <v>3516</v>
      </c>
      <c r="C224" s="43" t="s">
        <v>167</v>
      </c>
      <c r="D224" s="47">
        <v>4</v>
      </c>
      <c r="E224" s="24" t="s">
        <v>13</v>
      </c>
      <c r="F224" s="44">
        <v>5</v>
      </c>
      <c r="G224" s="22" t="s">
        <v>6</v>
      </c>
      <c r="H224" s="12" t="s">
        <v>14</v>
      </c>
      <c r="I224" s="17" t="s">
        <v>6</v>
      </c>
      <c r="J224" s="12" t="s">
        <v>4</v>
      </c>
      <c r="K224" s="17" t="s">
        <v>19</v>
      </c>
      <c r="L224" s="45" t="s">
        <v>51</v>
      </c>
      <c r="M224" s="45" t="s">
        <v>51</v>
      </c>
      <c r="N224" s="46">
        <v>0.8600000000000001</v>
      </c>
      <c r="O224" s="20" t="s">
        <v>13</v>
      </c>
    </row>
    <row r="225" spans="2:15" ht="24" x14ac:dyDescent="0.25">
      <c r="B225" s="10">
        <v>3518</v>
      </c>
      <c r="C225" s="3" t="s">
        <v>168</v>
      </c>
      <c r="D225" s="4">
        <v>3</v>
      </c>
      <c r="E225" s="13" t="s">
        <v>5</v>
      </c>
      <c r="F225" s="4">
        <v>3</v>
      </c>
      <c r="G225" s="13" t="s">
        <v>5</v>
      </c>
      <c r="H225" s="13" t="s">
        <v>18</v>
      </c>
      <c r="I225" s="18" t="s">
        <v>23</v>
      </c>
      <c r="J225" s="13" t="s">
        <v>5</v>
      </c>
      <c r="K225" s="14" t="s">
        <v>7</v>
      </c>
      <c r="L225" s="8" t="s">
        <v>51</v>
      </c>
      <c r="M225" s="8" t="s">
        <v>51</v>
      </c>
      <c r="N225" s="5">
        <v>0.56999999999999995</v>
      </c>
      <c r="O225" s="12" t="s">
        <v>4</v>
      </c>
    </row>
    <row r="226" spans="2:15" x14ac:dyDescent="0.25">
      <c r="B226" s="42">
        <v>3519</v>
      </c>
      <c r="C226" s="43" t="s">
        <v>169</v>
      </c>
      <c r="D226" s="44">
        <v>3</v>
      </c>
      <c r="E226" s="13" t="s">
        <v>5</v>
      </c>
      <c r="F226" s="44">
        <v>3</v>
      </c>
      <c r="G226" s="13" t="s">
        <v>5</v>
      </c>
      <c r="H226" s="14" t="s">
        <v>7</v>
      </c>
      <c r="I226" s="18" t="s">
        <v>23</v>
      </c>
      <c r="J226" s="14" t="s">
        <v>13</v>
      </c>
      <c r="K226" s="14" t="s">
        <v>7</v>
      </c>
      <c r="L226" s="45" t="s">
        <v>51</v>
      </c>
      <c r="M226" s="45" t="s">
        <v>51</v>
      </c>
      <c r="N226" s="46">
        <v>0.6</v>
      </c>
      <c r="O226" s="13" t="s">
        <v>11</v>
      </c>
    </row>
    <row r="227" spans="2:15" ht="36" x14ac:dyDescent="0.25">
      <c r="B227" s="10">
        <v>3520</v>
      </c>
      <c r="C227" s="3" t="s">
        <v>170</v>
      </c>
      <c r="D227" s="4">
        <v>3</v>
      </c>
      <c r="E227" s="13" t="s">
        <v>5</v>
      </c>
      <c r="F227" s="4">
        <v>3</v>
      </c>
      <c r="G227" s="13" t="s">
        <v>5</v>
      </c>
      <c r="H227" s="12" t="s">
        <v>14</v>
      </c>
      <c r="I227" s="16" t="s">
        <v>4</v>
      </c>
      <c r="J227" s="15" t="s">
        <v>16</v>
      </c>
      <c r="K227" s="12" t="s">
        <v>14</v>
      </c>
      <c r="L227" s="8" t="s">
        <v>51</v>
      </c>
      <c r="M227" s="8" t="s">
        <v>51</v>
      </c>
      <c r="N227" s="5">
        <v>0.44000000000000006</v>
      </c>
      <c r="O227" s="15" t="s">
        <v>16</v>
      </c>
    </row>
    <row r="228" spans="2:15" x14ac:dyDescent="0.25">
      <c r="B228" s="42">
        <v>3521</v>
      </c>
      <c r="C228" s="43" t="s">
        <v>171</v>
      </c>
      <c r="D228" s="44">
        <v>3</v>
      </c>
      <c r="E228" s="13" t="s">
        <v>5</v>
      </c>
      <c r="F228" s="44">
        <v>4</v>
      </c>
      <c r="G228" s="14" t="s">
        <v>13</v>
      </c>
      <c r="H228" s="13" t="s">
        <v>18</v>
      </c>
      <c r="I228" s="14" t="s">
        <v>13</v>
      </c>
      <c r="J228" s="14" t="s">
        <v>13</v>
      </c>
      <c r="K228" s="14" t="s">
        <v>7</v>
      </c>
      <c r="L228" s="45" t="s">
        <v>51</v>
      </c>
      <c r="M228" s="45" t="s">
        <v>51</v>
      </c>
      <c r="N228" s="46">
        <v>0.73</v>
      </c>
      <c r="O228" s="13" t="s">
        <v>11</v>
      </c>
    </row>
    <row r="229" spans="2:15" ht="36" x14ac:dyDescent="0.25">
      <c r="B229" s="10">
        <v>3522</v>
      </c>
      <c r="C229" s="3" t="s">
        <v>172</v>
      </c>
      <c r="D229" s="4">
        <v>3</v>
      </c>
      <c r="E229" s="13" t="s">
        <v>5</v>
      </c>
      <c r="F229" s="4">
        <v>3</v>
      </c>
      <c r="G229" s="13" t="s">
        <v>5</v>
      </c>
      <c r="H229" s="13" t="s">
        <v>18</v>
      </c>
      <c r="I229" s="16" t="s">
        <v>4</v>
      </c>
      <c r="J229" s="15" t="s">
        <v>16</v>
      </c>
      <c r="K229" s="13" t="s">
        <v>11</v>
      </c>
      <c r="L229" s="8" t="s">
        <v>51</v>
      </c>
      <c r="M229" s="8" t="s">
        <v>51</v>
      </c>
      <c r="N229" s="5">
        <v>0.47999999999999987</v>
      </c>
      <c r="O229" s="12" t="s">
        <v>4</v>
      </c>
    </row>
    <row r="230" spans="2:15" x14ac:dyDescent="0.25">
      <c r="B230" s="42">
        <v>3523</v>
      </c>
      <c r="C230" s="43" t="s">
        <v>173</v>
      </c>
      <c r="D230" s="44">
        <v>3</v>
      </c>
      <c r="E230" s="13" t="s">
        <v>5</v>
      </c>
      <c r="F230" s="44">
        <v>3</v>
      </c>
      <c r="G230" s="13" t="s">
        <v>5</v>
      </c>
      <c r="H230" s="13" t="s">
        <v>18</v>
      </c>
      <c r="I230" s="16" t="s">
        <v>4</v>
      </c>
      <c r="J230" s="12" t="s">
        <v>4</v>
      </c>
      <c r="K230" s="12" t="s">
        <v>14</v>
      </c>
      <c r="L230" s="45" t="s">
        <v>51</v>
      </c>
      <c r="M230" s="45" t="s">
        <v>51</v>
      </c>
      <c r="N230" s="46">
        <v>0.47000000000000003</v>
      </c>
      <c r="O230" s="15" t="s">
        <v>16</v>
      </c>
    </row>
    <row r="231" spans="2:15" ht="36" x14ac:dyDescent="0.25">
      <c r="B231" s="10">
        <v>3524</v>
      </c>
      <c r="C231" s="3" t="s">
        <v>353</v>
      </c>
      <c r="D231" s="4">
        <v>3</v>
      </c>
      <c r="E231" s="13" t="s">
        <v>5</v>
      </c>
      <c r="F231" s="4">
        <v>2</v>
      </c>
      <c r="G231" s="12" t="s">
        <v>4</v>
      </c>
      <c r="H231" s="12" t="s">
        <v>14</v>
      </c>
      <c r="I231" s="16" t="s">
        <v>4</v>
      </c>
      <c r="J231" s="15" t="s">
        <v>16</v>
      </c>
      <c r="K231" s="15" t="s">
        <v>259</v>
      </c>
      <c r="L231" s="8" t="s">
        <v>51</v>
      </c>
      <c r="M231" s="8" t="s">
        <v>51</v>
      </c>
      <c r="N231" s="5">
        <v>0.37</v>
      </c>
      <c r="O231" s="15" t="s">
        <v>16</v>
      </c>
    </row>
    <row r="232" spans="2:15" ht="36" x14ac:dyDescent="0.25">
      <c r="B232" s="42">
        <v>3525</v>
      </c>
      <c r="C232" s="43" t="s">
        <v>174</v>
      </c>
      <c r="D232" s="44">
        <v>3</v>
      </c>
      <c r="E232" s="13" t="s">
        <v>5</v>
      </c>
      <c r="F232" s="44">
        <v>2</v>
      </c>
      <c r="G232" s="12" t="s">
        <v>4</v>
      </c>
      <c r="H232" s="15" t="s">
        <v>259</v>
      </c>
      <c r="I232" s="16" t="s">
        <v>4</v>
      </c>
      <c r="J232" s="15" t="s">
        <v>16</v>
      </c>
      <c r="K232" s="15" t="s">
        <v>259</v>
      </c>
      <c r="L232" s="45" t="s">
        <v>51</v>
      </c>
      <c r="M232" s="45" t="s">
        <v>51</v>
      </c>
      <c r="N232" s="46">
        <v>0.35000000000000003</v>
      </c>
      <c r="O232" s="15" t="s">
        <v>16</v>
      </c>
    </row>
    <row r="233" spans="2:15" ht="36" x14ac:dyDescent="0.25">
      <c r="B233" s="10">
        <v>3526</v>
      </c>
      <c r="C233" s="3" t="s">
        <v>354</v>
      </c>
      <c r="D233" s="4">
        <v>3</v>
      </c>
      <c r="E233" s="13" t="s">
        <v>5</v>
      </c>
      <c r="F233" s="4">
        <v>3</v>
      </c>
      <c r="G233" s="13" t="s">
        <v>5</v>
      </c>
      <c r="H233" s="12" t="s">
        <v>14</v>
      </c>
      <c r="I233" s="16" t="s">
        <v>4</v>
      </c>
      <c r="J233" s="15" t="s">
        <v>16</v>
      </c>
      <c r="K233" s="13" t="s">
        <v>11</v>
      </c>
      <c r="L233" s="8" t="s">
        <v>51</v>
      </c>
      <c r="M233" s="8" t="s">
        <v>51</v>
      </c>
      <c r="N233" s="5">
        <v>0.45999999999999996</v>
      </c>
      <c r="O233" s="15" t="s">
        <v>16</v>
      </c>
    </row>
    <row r="234" spans="2:15" ht="36" x14ac:dyDescent="0.25">
      <c r="B234" s="42">
        <v>3527</v>
      </c>
      <c r="C234" s="43" t="s">
        <v>355</v>
      </c>
      <c r="D234" s="44">
        <v>3</v>
      </c>
      <c r="E234" s="13" t="s">
        <v>5</v>
      </c>
      <c r="F234" s="44">
        <v>4</v>
      </c>
      <c r="G234" s="14" t="s">
        <v>13</v>
      </c>
      <c r="H234" s="14" t="s">
        <v>7</v>
      </c>
      <c r="I234" s="16" t="s">
        <v>4</v>
      </c>
      <c r="J234" s="13" t="s">
        <v>5</v>
      </c>
      <c r="K234" s="13" t="s">
        <v>11</v>
      </c>
      <c r="L234" s="45" t="s">
        <v>51</v>
      </c>
      <c r="M234" s="45" t="s">
        <v>51</v>
      </c>
      <c r="N234" s="46">
        <v>0.56999999999999995</v>
      </c>
      <c r="O234" s="12" t="s">
        <v>4</v>
      </c>
    </row>
    <row r="235" spans="2:15" x14ac:dyDescent="0.25">
      <c r="B235" s="55" t="s">
        <v>286</v>
      </c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</row>
    <row r="236" spans="2:15" x14ac:dyDescent="0.25">
      <c r="B236" s="10">
        <v>3601</v>
      </c>
      <c r="C236" s="3" t="s">
        <v>175</v>
      </c>
      <c r="D236" s="4">
        <v>3</v>
      </c>
      <c r="E236" s="13" t="s">
        <v>5</v>
      </c>
      <c r="F236" s="4">
        <v>3</v>
      </c>
      <c r="G236" s="13" t="s">
        <v>5</v>
      </c>
      <c r="H236" s="13" t="s">
        <v>18</v>
      </c>
      <c r="I236" s="16" t="s">
        <v>4</v>
      </c>
      <c r="J236" s="12" t="s">
        <v>4</v>
      </c>
      <c r="K236" s="15" t="s">
        <v>259</v>
      </c>
      <c r="L236" s="8" t="s">
        <v>51</v>
      </c>
      <c r="M236" s="8" t="s">
        <v>51</v>
      </c>
      <c r="N236" s="5">
        <v>0.45</v>
      </c>
      <c r="O236" s="15" t="s">
        <v>16</v>
      </c>
    </row>
    <row r="237" spans="2:15" x14ac:dyDescent="0.25">
      <c r="B237" s="42">
        <v>3602</v>
      </c>
      <c r="C237" s="43" t="s">
        <v>176</v>
      </c>
      <c r="D237" s="44">
        <v>3</v>
      </c>
      <c r="E237" s="13" t="s">
        <v>5</v>
      </c>
      <c r="F237" s="44">
        <v>3</v>
      </c>
      <c r="G237" s="13" t="s">
        <v>5</v>
      </c>
      <c r="H237" s="13" t="s">
        <v>18</v>
      </c>
      <c r="I237" s="18" t="s">
        <v>23</v>
      </c>
      <c r="J237" s="12" t="s">
        <v>4</v>
      </c>
      <c r="K237" s="15" t="s">
        <v>259</v>
      </c>
      <c r="L237" s="45" t="s">
        <v>51</v>
      </c>
      <c r="M237" s="45" t="s">
        <v>51</v>
      </c>
      <c r="N237" s="46">
        <v>0.5</v>
      </c>
      <c r="O237" s="12" t="s">
        <v>4</v>
      </c>
    </row>
    <row r="238" spans="2:15" x14ac:dyDescent="0.25">
      <c r="B238" s="10">
        <v>3603</v>
      </c>
      <c r="C238" s="3" t="s">
        <v>177</v>
      </c>
      <c r="D238" s="4">
        <v>3</v>
      </c>
      <c r="E238" s="13" t="s">
        <v>5</v>
      </c>
      <c r="F238" s="4">
        <v>3</v>
      </c>
      <c r="G238" s="13" t="s">
        <v>5</v>
      </c>
      <c r="H238" s="13" t="s">
        <v>18</v>
      </c>
      <c r="I238" s="16" t="s">
        <v>4</v>
      </c>
      <c r="J238" s="15" t="s">
        <v>16</v>
      </c>
      <c r="K238" s="12" t="s">
        <v>14</v>
      </c>
      <c r="L238" s="12" t="s">
        <v>4</v>
      </c>
      <c r="M238" s="8" t="s">
        <v>51</v>
      </c>
      <c r="N238" s="5">
        <v>0.49</v>
      </c>
      <c r="O238" s="12" t="s">
        <v>4</v>
      </c>
    </row>
    <row r="239" spans="2:15" x14ac:dyDescent="0.25">
      <c r="B239" s="42">
        <v>3604</v>
      </c>
      <c r="C239" s="43" t="s">
        <v>178</v>
      </c>
      <c r="D239" s="44">
        <v>3</v>
      </c>
      <c r="E239" s="13" t="s">
        <v>5</v>
      </c>
      <c r="F239" s="44">
        <v>2</v>
      </c>
      <c r="G239" s="12" t="s">
        <v>4</v>
      </c>
      <c r="H239" s="15" t="s">
        <v>259</v>
      </c>
      <c r="I239" s="16" t="s">
        <v>4</v>
      </c>
      <c r="J239" s="15" t="s">
        <v>16</v>
      </c>
      <c r="K239" s="15" t="s">
        <v>259</v>
      </c>
      <c r="L239" s="45" t="s">
        <v>51</v>
      </c>
      <c r="M239" s="45" t="s">
        <v>51</v>
      </c>
      <c r="N239" s="46">
        <v>0.35000000000000003</v>
      </c>
      <c r="O239" s="15" t="s">
        <v>16</v>
      </c>
    </row>
    <row r="240" spans="2:15" x14ac:dyDescent="0.25">
      <c r="B240" s="10">
        <v>3605</v>
      </c>
      <c r="C240" s="3" t="s">
        <v>179</v>
      </c>
      <c r="D240" s="4">
        <v>3</v>
      </c>
      <c r="E240" s="13" t="s">
        <v>5</v>
      </c>
      <c r="F240" s="4">
        <v>2</v>
      </c>
      <c r="G240" s="12" t="s">
        <v>4</v>
      </c>
      <c r="H240" s="15" t="s">
        <v>259</v>
      </c>
      <c r="I240" s="16" t="s">
        <v>4</v>
      </c>
      <c r="J240" s="15" t="s">
        <v>16</v>
      </c>
      <c r="K240" s="15" t="s">
        <v>259</v>
      </c>
      <c r="L240" s="8" t="s">
        <v>51</v>
      </c>
      <c r="M240" s="8" t="s">
        <v>51</v>
      </c>
      <c r="N240" s="5">
        <v>0.35000000000000003</v>
      </c>
      <c r="O240" s="15" t="s">
        <v>16</v>
      </c>
    </row>
    <row r="241" spans="2:15" x14ac:dyDescent="0.25">
      <c r="B241" s="55" t="s">
        <v>287</v>
      </c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</row>
    <row r="242" spans="2:15" x14ac:dyDescent="0.25">
      <c r="B242" s="42">
        <v>3701</v>
      </c>
      <c r="C242" s="43" t="s">
        <v>180</v>
      </c>
      <c r="D242" s="44">
        <v>3</v>
      </c>
      <c r="E242" s="13" t="s">
        <v>5</v>
      </c>
      <c r="F242" s="44">
        <v>4</v>
      </c>
      <c r="G242" s="14" t="s">
        <v>13</v>
      </c>
      <c r="H242" s="14" t="s">
        <v>7</v>
      </c>
      <c r="I242" s="12" t="s">
        <v>2</v>
      </c>
      <c r="J242" s="13" t="s">
        <v>5</v>
      </c>
      <c r="K242" s="14" t="s">
        <v>7</v>
      </c>
      <c r="L242" s="45" t="s">
        <v>51</v>
      </c>
      <c r="M242" s="12" t="s">
        <v>4</v>
      </c>
      <c r="N242" s="46">
        <v>0.72</v>
      </c>
      <c r="O242" s="13" t="s">
        <v>11</v>
      </c>
    </row>
    <row r="243" spans="2:15" x14ac:dyDescent="0.25">
      <c r="B243" s="10">
        <v>3702</v>
      </c>
      <c r="C243" s="3" t="s">
        <v>181</v>
      </c>
      <c r="D243" s="6">
        <v>4</v>
      </c>
      <c r="E243" s="24" t="s">
        <v>13</v>
      </c>
      <c r="F243" s="4">
        <v>3</v>
      </c>
      <c r="G243" s="13" t="s">
        <v>5</v>
      </c>
      <c r="H243" s="19" t="s">
        <v>29</v>
      </c>
      <c r="I243" s="16" t="s">
        <v>4</v>
      </c>
      <c r="J243" s="17" t="s">
        <v>6</v>
      </c>
      <c r="K243" s="17" t="s">
        <v>19</v>
      </c>
      <c r="L243" s="8" t="s">
        <v>51</v>
      </c>
      <c r="M243" s="8" t="s">
        <v>51</v>
      </c>
      <c r="N243" s="5">
        <v>0.67</v>
      </c>
      <c r="O243" s="13" t="s">
        <v>11</v>
      </c>
    </row>
    <row r="244" spans="2:15" ht="24" x14ac:dyDescent="0.25">
      <c r="B244" s="42">
        <v>3703</v>
      </c>
      <c r="C244" s="43" t="s">
        <v>356</v>
      </c>
      <c r="D244" s="44">
        <v>3</v>
      </c>
      <c r="E244" s="13" t="s">
        <v>5</v>
      </c>
      <c r="F244" s="44">
        <v>3</v>
      </c>
      <c r="G244" s="13" t="s">
        <v>5</v>
      </c>
      <c r="H244" s="12" t="s">
        <v>14</v>
      </c>
      <c r="I244" s="16" t="s">
        <v>4</v>
      </c>
      <c r="J244" s="17" t="s">
        <v>6</v>
      </c>
      <c r="K244" s="17" t="s">
        <v>19</v>
      </c>
      <c r="L244" s="12" t="s">
        <v>4</v>
      </c>
      <c r="M244" s="45" t="s">
        <v>51</v>
      </c>
      <c r="N244" s="46">
        <v>0.57000000000000006</v>
      </c>
      <c r="O244" s="12" t="s">
        <v>4</v>
      </c>
    </row>
    <row r="245" spans="2:15" x14ac:dyDescent="0.25">
      <c r="B245" s="10">
        <v>3704</v>
      </c>
      <c r="C245" s="3" t="s">
        <v>182</v>
      </c>
      <c r="D245" s="4">
        <v>3</v>
      </c>
      <c r="E245" s="13" t="s">
        <v>5</v>
      </c>
      <c r="F245" s="4">
        <v>3</v>
      </c>
      <c r="G245" s="13" t="s">
        <v>5</v>
      </c>
      <c r="H245" s="12" t="s">
        <v>14</v>
      </c>
      <c r="I245" s="16" t="s">
        <v>4</v>
      </c>
      <c r="J245" s="14" t="s">
        <v>13</v>
      </c>
      <c r="K245" s="17" t="s">
        <v>19</v>
      </c>
      <c r="L245" s="8" t="s">
        <v>51</v>
      </c>
      <c r="M245" s="8" t="s">
        <v>51</v>
      </c>
      <c r="N245" s="5">
        <v>0.53</v>
      </c>
      <c r="O245" s="12" t="s">
        <v>4</v>
      </c>
    </row>
    <row r="246" spans="2:15" ht="36" x14ac:dyDescent="0.25">
      <c r="B246" s="42">
        <v>3705</v>
      </c>
      <c r="C246" s="43" t="s">
        <v>357</v>
      </c>
      <c r="D246" s="44">
        <v>3</v>
      </c>
      <c r="E246" s="13" t="s">
        <v>5</v>
      </c>
      <c r="F246" s="44">
        <v>4</v>
      </c>
      <c r="G246" s="14" t="s">
        <v>13</v>
      </c>
      <c r="H246" s="14" t="s">
        <v>7</v>
      </c>
      <c r="I246" s="12" t="s">
        <v>2</v>
      </c>
      <c r="J246" s="12" t="s">
        <v>4</v>
      </c>
      <c r="K246" s="14" t="s">
        <v>7</v>
      </c>
      <c r="L246" s="12" t="s">
        <v>4</v>
      </c>
      <c r="M246" s="45" t="s">
        <v>51</v>
      </c>
      <c r="N246" s="46">
        <v>0.71</v>
      </c>
      <c r="O246" s="13" t="s">
        <v>11</v>
      </c>
    </row>
    <row r="247" spans="2:15" ht="24" x14ac:dyDescent="0.25">
      <c r="B247" s="10">
        <v>3706</v>
      </c>
      <c r="C247" s="3" t="s">
        <v>358</v>
      </c>
      <c r="D247" s="4">
        <v>3</v>
      </c>
      <c r="E247" s="13" t="s">
        <v>5</v>
      </c>
      <c r="F247" s="4">
        <v>3</v>
      </c>
      <c r="G247" s="13" t="s">
        <v>5</v>
      </c>
      <c r="H247" s="13" t="s">
        <v>18</v>
      </c>
      <c r="I247" s="14" t="s">
        <v>13</v>
      </c>
      <c r="J247" s="15" t="s">
        <v>16</v>
      </c>
      <c r="K247" s="15" t="s">
        <v>259</v>
      </c>
      <c r="L247" s="8" t="s">
        <v>51</v>
      </c>
      <c r="M247" s="8" t="s">
        <v>51</v>
      </c>
      <c r="N247" s="5">
        <v>0.59</v>
      </c>
      <c r="O247" s="13" t="s">
        <v>11</v>
      </c>
    </row>
    <row r="248" spans="2:15" x14ac:dyDescent="0.25">
      <c r="B248" s="55" t="s">
        <v>288</v>
      </c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</row>
    <row r="249" spans="2:15" x14ac:dyDescent="0.25">
      <c r="B249" s="42">
        <v>3801</v>
      </c>
      <c r="C249" s="43" t="s">
        <v>183</v>
      </c>
      <c r="D249" s="44">
        <v>3</v>
      </c>
      <c r="E249" s="13" t="s">
        <v>5</v>
      </c>
      <c r="F249" s="44">
        <v>2</v>
      </c>
      <c r="G249" s="12" t="s">
        <v>4</v>
      </c>
      <c r="H249" s="15" t="s">
        <v>259</v>
      </c>
      <c r="I249" s="16" t="s">
        <v>4</v>
      </c>
      <c r="J249" s="15" t="s">
        <v>16</v>
      </c>
      <c r="K249" s="15" t="s">
        <v>259</v>
      </c>
      <c r="L249" s="45" t="s">
        <v>51</v>
      </c>
      <c r="M249" s="45" t="s">
        <v>51</v>
      </c>
      <c r="N249" s="46">
        <v>0.35000000000000003</v>
      </c>
      <c r="O249" s="15" t="s">
        <v>16</v>
      </c>
    </row>
    <row r="250" spans="2:15" x14ac:dyDescent="0.25">
      <c r="B250" s="10">
        <v>3802</v>
      </c>
      <c r="C250" s="3" t="s">
        <v>184</v>
      </c>
      <c r="D250" s="4">
        <v>3</v>
      </c>
      <c r="E250" s="13" t="s">
        <v>5</v>
      </c>
      <c r="F250" s="4">
        <v>2</v>
      </c>
      <c r="G250" s="12" t="s">
        <v>4</v>
      </c>
      <c r="H250" s="15" t="s">
        <v>259</v>
      </c>
      <c r="I250" s="16" t="s">
        <v>4</v>
      </c>
      <c r="J250" s="15" t="s">
        <v>16</v>
      </c>
      <c r="K250" s="15" t="s">
        <v>259</v>
      </c>
      <c r="L250" s="12" t="s">
        <v>4</v>
      </c>
      <c r="M250" s="8" t="s">
        <v>51</v>
      </c>
      <c r="N250" s="5">
        <v>0.38</v>
      </c>
      <c r="O250" s="15" t="s">
        <v>16</v>
      </c>
    </row>
    <row r="251" spans="2:15" x14ac:dyDescent="0.25">
      <c r="B251" s="42">
        <v>3803</v>
      </c>
      <c r="C251" s="43" t="s">
        <v>185</v>
      </c>
      <c r="D251" s="44">
        <v>3</v>
      </c>
      <c r="E251" s="13" t="s">
        <v>5</v>
      </c>
      <c r="F251" s="44">
        <v>3</v>
      </c>
      <c r="G251" s="13" t="s">
        <v>5</v>
      </c>
      <c r="H251" s="15" t="s">
        <v>259</v>
      </c>
      <c r="I251" s="16" t="s">
        <v>4</v>
      </c>
      <c r="J251" s="15" t="s">
        <v>16</v>
      </c>
      <c r="K251" s="15" t="s">
        <v>259</v>
      </c>
      <c r="L251" s="12" t="s">
        <v>4</v>
      </c>
      <c r="M251" s="45" t="s">
        <v>51</v>
      </c>
      <c r="N251" s="46">
        <v>0.43000000000000005</v>
      </c>
      <c r="O251" s="15" t="s">
        <v>16</v>
      </c>
    </row>
    <row r="252" spans="2:15" ht="24" x14ac:dyDescent="0.25">
      <c r="B252" s="10">
        <v>3804</v>
      </c>
      <c r="C252" s="3" t="s">
        <v>359</v>
      </c>
      <c r="D252" s="4">
        <v>3</v>
      </c>
      <c r="E252" s="13" t="s">
        <v>5</v>
      </c>
      <c r="F252" s="4">
        <v>3</v>
      </c>
      <c r="G252" s="13" t="s">
        <v>5</v>
      </c>
      <c r="H252" s="15" t="s">
        <v>259</v>
      </c>
      <c r="I252" s="16" t="s">
        <v>4</v>
      </c>
      <c r="J252" s="15" t="s">
        <v>16</v>
      </c>
      <c r="K252" s="15" t="s">
        <v>259</v>
      </c>
      <c r="L252" s="8" t="s">
        <v>51</v>
      </c>
      <c r="M252" s="8" t="s">
        <v>51</v>
      </c>
      <c r="N252" s="5">
        <v>0.4</v>
      </c>
      <c r="O252" s="15" t="s">
        <v>16</v>
      </c>
    </row>
    <row r="253" spans="2:15" ht="36" x14ac:dyDescent="0.25">
      <c r="B253" s="42">
        <v>3805</v>
      </c>
      <c r="C253" s="43" t="s">
        <v>186</v>
      </c>
      <c r="D253" s="44">
        <v>3</v>
      </c>
      <c r="E253" s="13" t="s">
        <v>5</v>
      </c>
      <c r="F253" s="44">
        <v>2</v>
      </c>
      <c r="G253" s="12" t="s">
        <v>4</v>
      </c>
      <c r="H253" s="15" t="s">
        <v>259</v>
      </c>
      <c r="I253" s="16" t="s">
        <v>4</v>
      </c>
      <c r="J253" s="15" t="s">
        <v>16</v>
      </c>
      <c r="K253" s="15" t="s">
        <v>259</v>
      </c>
      <c r="L253" s="45" t="s">
        <v>51</v>
      </c>
      <c r="M253" s="45" t="s">
        <v>51</v>
      </c>
      <c r="N253" s="46">
        <v>0.35000000000000003</v>
      </c>
      <c r="O253" s="15" t="s">
        <v>16</v>
      </c>
    </row>
    <row r="254" spans="2:15" ht="24" x14ac:dyDescent="0.25">
      <c r="B254" s="10">
        <v>3809</v>
      </c>
      <c r="C254" s="3" t="s">
        <v>360</v>
      </c>
      <c r="D254" s="4">
        <v>3</v>
      </c>
      <c r="E254" s="13" t="s">
        <v>5</v>
      </c>
      <c r="F254" s="4">
        <v>2</v>
      </c>
      <c r="G254" s="12" t="s">
        <v>4</v>
      </c>
      <c r="H254" s="15" t="s">
        <v>259</v>
      </c>
      <c r="I254" s="16" t="s">
        <v>4</v>
      </c>
      <c r="J254" s="15" t="s">
        <v>16</v>
      </c>
      <c r="K254" s="15" t="s">
        <v>259</v>
      </c>
      <c r="L254" s="8" t="s">
        <v>51</v>
      </c>
      <c r="M254" s="8" t="s">
        <v>51</v>
      </c>
      <c r="N254" s="5">
        <v>0.35000000000000003</v>
      </c>
      <c r="O254" s="15" t="s">
        <v>16</v>
      </c>
    </row>
    <row r="255" spans="2:15" x14ac:dyDescent="0.25">
      <c r="B255" s="55" t="s">
        <v>289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</row>
    <row r="256" spans="2:15" x14ac:dyDescent="0.25">
      <c r="B256" s="42">
        <v>3901</v>
      </c>
      <c r="C256" s="43" t="s">
        <v>361</v>
      </c>
      <c r="D256" s="44">
        <v>3</v>
      </c>
      <c r="E256" s="13" t="s">
        <v>5</v>
      </c>
      <c r="F256" s="44">
        <v>3</v>
      </c>
      <c r="G256" s="13" t="s">
        <v>5</v>
      </c>
      <c r="H256" s="36" t="s">
        <v>135</v>
      </c>
      <c r="I256" s="16" t="s">
        <v>4</v>
      </c>
      <c r="J256" s="13" t="s">
        <v>5</v>
      </c>
      <c r="K256" s="15" t="s">
        <v>259</v>
      </c>
      <c r="L256" s="45" t="s">
        <v>51</v>
      </c>
      <c r="M256" s="45" t="s">
        <v>51</v>
      </c>
      <c r="N256" s="46">
        <v>0.42000000000000004</v>
      </c>
      <c r="O256" s="15" t="s">
        <v>16</v>
      </c>
    </row>
    <row r="257" spans="2:15" ht="15.75" thickBot="1" x14ac:dyDescent="0.3">
      <c r="B257" s="56" t="s">
        <v>290</v>
      </c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</row>
    <row r="258" spans="2:15" x14ac:dyDescent="0.25">
      <c r="B258" s="57" t="s">
        <v>291</v>
      </c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</row>
    <row r="259" spans="2:15" x14ac:dyDescent="0.25">
      <c r="B259" s="10">
        <v>4101</v>
      </c>
      <c r="C259" s="3" t="s">
        <v>362</v>
      </c>
      <c r="D259" s="4">
        <v>3</v>
      </c>
      <c r="E259" s="13" t="s">
        <v>5</v>
      </c>
      <c r="F259" s="4">
        <v>3</v>
      </c>
      <c r="G259" s="13" t="s">
        <v>5</v>
      </c>
      <c r="H259" s="15" t="s">
        <v>259</v>
      </c>
      <c r="I259" s="16" t="s">
        <v>4</v>
      </c>
      <c r="J259" s="15" t="s">
        <v>16</v>
      </c>
      <c r="K259" s="15" t="s">
        <v>259</v>
      </c>
      <c r="L259" s="8" t="s">
        <v>51</v>
      </c>
      <c r="M259" s="8" t="s">
        <v>51</v>
      </c>
      <c r="N259" s="5">
        <v>0.4</v>
      </c>
      <c r="O259" s="15" t="s">
        <v>16</v>
      </c>
    </row>
    <row r="260" spans="2:15" x14ac:dyDescent="0.25">
      <c r="B260" s="42">
        <v>4102</v>
      </c>
      <c r="C260" s="43" t="s">
        <v>364</v>
      </c>
      <c r="D260" s="44">
        <v>3</v>
      </c>
      <c r="E260" s="13" t="s">
        <v>5</v>
      </c>
      <c r="F260" s="44">
        <v>3</v>
      </c>
      <c r="G260" s="13" t="s">
        <v>5</v>
      </c>
      <c r="H260" s="15" t="s">
        <v>259</v>
      </c>
      <c r="I260" s="16" t="s">
        <v>4</v>
      </c>
      <c r="J260" s="15" t="s">
        <v>16</v>
      </c>
      <c r="K260" s="12" t="s">
        <v>14</v>
      </c>
      <c r="L260" s="45" t="s">
        <v>51</v>
      </c>
      <c r="M260" s="45" t="s">
        <v>51</v>
      </c>
      <c r="N260" s="46">
        <v>0.42000000000000004</v>
      </c>
      <c r="O260" s="15" t="s">
        <v>16</v>
      </c>
    </row>
    <row r="261" spans="2:15" x14ac:dyDescent="0.25">
      <c r="B261" s="10">
        <v>4105</v>
      </c>
      <c r="C261" s="3" t="s">
        <v>363</v>
      </c>
      <c r="D261" s="4">
        <v>3</v>
      </c>
      <c r="E261" s="13" t="s">
        <v>5</v>
      </c>
      <c r="F261" s="4">
        <v>3</v>
      </c>
      <c r="G261" s="13" t="s">
        <v>5</v>
      </c>
      <c r="H261" s="15" t="s">
        <v>259</v>
      </c>
      <c r="I261" s="16" t="s">
        <v>4</v>
      </c>
      <c r="J261" s="15" t="s">
        <v>16</v>
      </c>
      <c r="K261" s="15" t="s">
        <v>259</v>
      </c>
      <c r="L261" s="8" t="s">
        <v>51</v>
      </c>
      <c r="M261" s="8" t="s">
        <v>51</v>
      </c>
      <c r="N261" s="5">
        <v>0.4</v>
      </c>
      <c r="O261" s="15" t="s">
        <v>16</v>
      </c>
    </row>
    <row r="262" spans="2:15" ht="24" x14ac:dyDescent="0.25">
      <c r="B262" s="42">
        <v>4106</v>
      </c>
      <c r="C262" s="43" t="s">
        <v>187</v>
      </c>
      <c r="D262" s="44">
        <v>3</v>
      </c>
      <c r="E262" s="13" t="s">
        <v>5</v>
      </c>
      <c r="F262" s="44">
        <v>3</v>
      </c>
      <c r="G262" s="13" t="s">
        <v>5</v>
      </c>
      <c r="H262" s="15" t="s">
        <v>259</v>
      </c>
      <c r="I262" s="16" t="s">
        <v>4</v>
      </c>
      <c r="J262" s="15" t="s">
        <v>16</v>
      </c>
      <c r="K262" s="15" t="s">
        <v>259</v>
      </c>
      <c r="L262" s="45" t="s">
        <v>51</v>
      </c>
      <c r="M262" s="45" t="s">
        <v>51</v>
      </c>
      <c r="N262" s="46">
        <v>0.4</v>
      </c>
      <c r="O262" s="15" t="s">
        <v>16</v>
      </c>
    </row>
    <row r="263" spans="2:15" ht="24" x14ac:dyDescent="0.25">
      <c r="B263" s="10">
        <v>4107</v>
      </c>
      <c r="C263" s="3" t="s">
        <v>365</v>
      </c>
      <c r="D263" s="4">
        <v>3</v>
      </c>
      <c r="E263" s="13" t="s">
        <v>5</v>
      </c>
      <c r="F263" s="4">
        <v>2</v>
      </c>
      <c r="G263" s="12" t="s">
        <v>4</v>
      </c>
      <c r="H263" s="15" t="s">
        <v>259</v>
      </c>
      <c r="I263" s="16" t="s">
        <v>4</v>
      </c>
      <c r="J263" s="15" t="s">
        <v>16</v>
      </c>
      <c r="K263" s="15" t="s">
        <v>259</v>
      </c>
      <c r="L263" s="8" t="s">
        <v>51</v>
      </c>
      <c r="M263" s="8" t="s">
        <v>51</v>
      </c>
      <c r="N263" s="5">
        <v>0.35000000000000003</v>
      </c>
      <c r="O263" s="15" t="s">
        <v>16</v>
      </c>
    </row>
    <row r="264" spans="2:15" x14ac:dyDescent="0.25">
      <c r="B264" s="42">
        <v>4108</v>
      </c>
      <c r="C264" s="43" t="s">
        <v>188</v>
      </c>
      <c r="D264" s="44">
        <v>3</v>
      </c>
      <c r="E264" s="13" t="s">
        <v>5</v>
      </c>
      <c r="F264" s="44">
        <v>3</v>
      </c>
      <c r="G264" s="13" t="s">
        <v>5</v>
      </c>
      <c r="H264" s="15" t="s">
        <v>259</v>
      </c>
      <c r="I264" s="16" t="s">
        <v>4</v>
      </c>
      <c r="J264" s="15" t="s">
        <v>16</v>
      </c>
      <c r="K264" s="15" t="s">
        <v>259</v>
      </c>
      <c r="L264" s="45" t="s">
        <v>51</v>
      </c>
      <c r="M264" s="45" t="s">
        <v>51</v>
      </c>
      <c r="N264" s="46">
        <v>0.4</v>
      </c>
      <c r="O264" s="15" t="s">
        <v>16</v>
      </c>
    </row>
    <row r="265" spans="2:15" x14ac:dyDescent="0.25">
      <c r="B265" s="10">
        <v>4109</v>
      </c>
      <c r="C265" s="3" t="s">
        <v>189</v>
      </c>
      <c r="D265" s="4">
        <v>3</v>
      </c>
      <c r="E265" s="13" t="s">
        <v>5</v>
      </c>
      <c r="F265" s="4">
        <v>3</v>
      </c>
      <c r="G265" s="13" t="s">
        <v>5</v>
      </c>
      <c r="H265" s="15" t="s">
        <v>259</v>
      </c>
      <c r="I265" s="16" t="s">
        <v>4</v>
      </c>
      <c r="J265" s="15" t="s">
        <v>16</v>
      </c>
      <c r="K265" s="15" t="s">
        <v>259</v>
      </c>
      <c r="L265" s="52" t="s">
        <v>51</v>
      </c>
      <c r="M265" s="52" t="s">
        <v>51</v>
      </c>
      <c r="N265" s="53">
        <v>0.4</v>
      </c>
      <c r="O265" s="15" t="s">
        <v>16</v>
      </c>
    </row>
    <row r="266" spans="2:15" x14ac:dyDescent="0.25">
      <c r="B266" s="42">
        <v>4110</v>
      </c>
      <c r="C266" s="43" t="s">
        <v>190</v>
      </c>
      <c r="D266" s="44">
        <v>3</v>
      </c>
      <c r="E266" s="13" t="s">
        <v>5</v>
      </c>
      <c r="F266" s="44">
        <v>3</v>
      </c>
      <c r="G266" s="13" t="s">
        <v>5</v>
      </c>
      <c r="H266" s="36" t="s">
        <v>135</v>
      </c>
      <c r="I266" s="16" t="s">
        <v>4</v>
      </c>
      <c r="J266" s="15" t="s">
        <v>16</v>
      </c>
      <c r="K266" s="15" t="s">
        <v>259</v>
      </c>
      <c r="L266" s="45" t="s">
        <v>51</v>
      </c>
      <c r="M266" s="45" t="s">
        <v>51</v>
      </c>
      <c r="N266" s="46">
        <v>0.4</v>
      </c>
      <c r="O266" s="15" t="s">
        <v>16</v>
      </c>
    </row>
    <row r="267" spans="2:15" x14ac:dyDescent="0.25">
      <c r="B267" s="55" t="s">
        <v>292</v>
      </c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</row>
    <row r="268" spans="2:15" x14ac:dyDescent="0.25">
      <c r="B268" s="10">
        <v>4201</v>
      </c>
      <c r="C268" s="3" t="s">
        <v>191</v>
      </c>
      <c r="D268" s="4">
        <v>3</v>
      </c>
      <c r="E268" s="13" t="s">
        <v>5</v>
      </c>
      <c r="F268" s="4">
        <v>3</v>
      </c>
      <c r="G268" s="13" t="s">
        <v>5</v>
      </c>
      <c r="H268" s="12" t="s">
        <v>14</v>
      </c>
      <c r="I268" s="16" t="s">
        <v>4</v>
      </c>
      <c r="J268" s="15" t="s">
        <v>16</v>
      </c>
      <c r="K268" s="13" t="s">
        <v>11</v>
      </c>
      <c r="L268" s="12" t="s">
        <v>4</v>
      </c>
      <c r="M268" s="8" t="s">
        <v>51</v>
      </c>
      <c r="N268" s="5">
        <v>0.49</v>
      </c>
      <c r="O268" s="12" t="s">
        <v>4</v>
      </c>
    </row>
    <row r="269" spans="2:15" x14ac:dyDescent="0.25">
      <c r="B269" s="42">
        <v>4202</v>
      </c>
      <c r="C269" s="43" t="s">
        <v>192</v>
      </c>
      <c r="D269" s="44">
        <v>3</v>
      </c>
      <c r="E269" s="13" t="s">
        <v>5</v>
      </c>
      <c r="F269" s="44">
        <v>3</v>
      </c>
      <c r="G269" s="13" t="s">
        <v>5</v>
      </c>
      <c r="H269" s="12" t="s">
        <v>14</v>
      </c>
      <c r="I269" s="16" t="s">
        <v>4</v>
      </c>
      <c r="J269" s="12" t="s">
        <v>4</v>
      </c>
      <c r="K269" s="14" t="s">
        <v>7</v>
      </c>
      <c r="L269" s="12" t="s">
        <v>4</v>
      </c>
      <c r="M269" s="45" t="s">
        <v>51</v>
      </c>
      <c r="N269" s="46">
        <v>0.51999999999999991</v>
      </c>
      <c r="O269" s="12" t="s">
        <v>4</v>
      </c>
    </row>
    <row r="270" spans="2:15" x14ac:dyDescent="0.25">
      <c r="B270" s="10">
        <v>4203</v>
      </c>
      <c r="C270" s="3" t="s">
        <v>193</v>
      </c>
      <c r="D270" s="4">
        <v>3</v>
      </c>
      <c r="E270" s="13" t="s">
        <v>5</v>
      </c>
      <c r="F270" s="4">
        <v>3</v>
      </c>
      <c r="G270" s="13" t="s">
        <v>5</v>
      </c>
      <c r="H270" s="15" t="s">
        <v>259</v>
      </c>
      <c r="I270" s="16" t="s">
        <v>4</v>
      </c>
      <c r="J270" s="15" t="s">
        <v>16</v>
      </c>
      <c r="K270" s="12" t="s">
        <v>14</v>
      </c>
      <c r="L270" s="13" t="s">
        <v>38</v>
      </c>
      <c r="M270" s="8" t="s">
        <v>51</v>
      </c>
      <c r="N270" s="5">
        <v>0.48000000000000004</v>
      </c>
      <c r="O270" s="12" t="s">
        <v>4</v>
      </c>
    </row>
    <row r="271" spans="2:15" x14ac:dyDescent="0.25">
      <c r="B271" s="42">
        <v>4207</v>
      </c>
      <c r="C271" s="43" t="s">
        <v>194</v>
      </c>
      <c r="D271" s="44">
        <v>3</v>
      </c>
      <c r="E271" s="13" t="s">
        <v>5</v>
      </c>
      <c r="F271" s="44">
        <v>3</v>
      </c>
      <c r="G271" s="13" t="s">
        <v>5</v>
      </c>
      <c r="H271" s="15" t="s">
        <v>259</v>
      </c>
      <c r="I271" s="16" t="s">
        <v>4</v>
      </c>
      <c r="J271" s="15" t="s">
        <v>16</v>
      </c>
      <c r="K271" s="12" t="s">
        <v>14</v>
      </c>
      <c r="L271" s="12" t="s">
        <v>4</v>
      </c>
      <c r="M271" s="45" t="s">
        <v>51</v>
      </c>
      <c r="N271" s="46">
        <v>0.45000000000000007</v>
      </c>
      <c r="O271" s="15" t="s">
        <v>16</v>
      </c>
    </row>
    <row r="272" spans="2:15" x14ac:dyDescent="0.25">
      <c r="B272" s="10">
        <v>4208</v>
      </c>
      <c r="C272" s="3" t="s">
        <v>195</v>
      </c>
      <c r="D272" s="4">
        <v>3</v>
      </c>
      <c r="E272" s="13" t="s">
        <v>5</v>
      </c>
      <c r="F272" s="4">
        <v>3</v>
      </c>
      <c r="G272" s="13" t="s">
        <v>5</v>
      </c>
      <c r="H272" s="15" t="s">
        <v>259</v>
      </c>
      <c r="I272" s="16" t="s">
        <v>4</v>
      </c>
      <c r="J272" s="15" t="s">
        <v>16</v>
      </c>
      <c r="K272" s="15" t="s">
        <v>259</v>
      </c>
      <c r="L272" s="8" t="s">
        <v>51</v>
      </c>
      <c r="M272" s="8" t="s">
        <v>51</v>
      </c>
      <c r="N272" s="5">
        <v>0.4</v>
      </c>
      <c r="O272" s="15" t="s">
        <v>16</v>
      </c>
    </row>
    <row r="273" spans="2:15" x14ac:dyDescent="0.25">
      <c r="B273" s="42">
        <v>4209</v>
      </c>
      <c r="C273" s="43" t="s">
        <v>196</v>
      </c>
      <c r="D273" s="44">
        <v>3</v>
      </c>
      <c r="E273" s="13" t="s">
        <v>5</v>
      </c>
      <c r="F273" s="44">
        <v>3</v>
      </c>
      <c r="G273" s="13" t="s">
        <v>5</v>
      </c>
      <c r="H273" s="15" t="s">
        <v>259</v>
      </c>
      <c r="I273" s="16" t="s">
        <v>4</v>
      </c>
      <c r="J273" s="15" t="s">
        <v>16</v>
      </c>
      <c r="K273" s="13" t="s">
        <v>11</v>
      </c>
      <c r="L273" s="45" t="s">
        <v>51</v>
      </c>
      <c r="M273" s="45" t="s">
        <v>51</v>
      </c>
      <c r="N273" s="46">
        <v>0.44000000000000006</v>
      </c>
      <c r="O273" s="15" t="s">
        <v>16</v>
      </c>
    </row>
    <row r="274" spans="2:15" x14ac:dyDescent="0.25">
      <c r="B274" s="10">
        <v>4211</v>
      </c>
      <c r="C274" s="3" t="s">
        <v>197</v>
      </c>
      <c r="D274" s="4">
        <v>3</v>
      </c>
      <c r="E274" s="13" t="s">
        <v>5</v>
      </c>
      <c r="F274" s="4">
        <v>3</v>
      </c>
      <c r="G274" s="13" t="s">
        <v>5</v>
      </c>
      <c r="H274" s="15" t="s">
        <v>259</v>
      </c>
      <c r="I274" s="16" t="s">
        <v>4</v>
      </c>
      <c r="J274" s="15" t="s">
        <v>16</v>
      </c>
      <c r="K274" s="15" t="s">
        <v>259</v>
      </c>
      <c r="L274" s="8" t="s">
        <v>51</v>
      </c>
      <c r="M274" s="8" t="s">
        <v>51</v>
      </c>
      <c r="N274" s="5">
        <v>0.4</v>
      </c>
      <c r="O274" s="15" t="s">
        <v>16</v>
      </c>
    </row>
    <row r="275" spans="2:15" x14ac:dyDescent="0.25">
      <c r="B275" s="55" t="s">
        <v>293</v>
      </c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</row>
    <row r="276" spans="2:15" x14ac:dyDescent="0.25">
      <c r="B276" s="42">
        <v>4301</v>
      </c>
      <c r="C276" s="43" t="s">
        <v>198</v>
      </c>
      <c r="D276" s="44">
        <v>3</v>
      </c>
      <c r="E276" s="13" t="s">
        <v>5</v>
      </c>
      <c r="F276" s="44">
        <v>3</v>
      </c>
      <c r="G276" s="13" t="s">
        <v>5</v>
      </c>
      <c r="H276" s="15" t="s">
        <v>259</v>
      </c>
      <c r="I276" s="16" t="s">
        <v>4</v>
      </c>
      <c r="J276" s="15" t="s">
        <v>16</v>
      </c>
      <c r="K276" s="12" t="s">
        <v>14</v>
      </c>
      <c r="L276" s="12" t="s">
        <v>4</v>
      </c>
      <c r="M276" s="45" t="s">
        <v>51</v>
      </c>
      <c r="N276" s="46">
        <v>0.45000000000000007</v>
      </c>
      <c r="O276" s="15" t="s">
        <v>16</v>
      </c>
    </row>
    <row r="277" spans="2:15" x14ac:dyDescent="0.25">
      <c r="B277" s="10">
        <v>4302</v>
      </c>
      <c r="C277" s="3" t="s">
        <v>199</v>
      </c>
      <c r="D277" s="4">
        <v>3</v>
      </c>
      <c r="E277" s="13" t="s">
        <v>5</v>
      </c>
      <c r="F277" s="4">
        <v>3</v>
      </c>
      <c r="G277" s="13" t="s">
        <v>5</v>
      </c>
      <c r="H277" s="36" t="s">
        <v>135</v>
      </c>
      <c r="I277" s="16" t="s">
        <v>4</v>
      </c>
      <c r="J277" s="15" t="s">
        <v>16</v>
      </c>
      <c r="K277" s="15" t="s">
        <v>259</v>
      </c>
      <c r="L277" s="8" t="s">
        <v>51</v>
      </c>
      <c r="M277" s="8" t="s">
        <v>51</v>
      </c>
      <c r="N277" s="5">
        <v>0.4</v>
      </c>
      <c r="O277" s="15" t="s">
        <v>16</v>
      </c>
    </row>
    <row r="278" spans="2:15" x14ac:dyDescent="0.25">
      <c r="B278" s="42">
        <v>4303</v>
      </c>
      <c r="C278" s="43" t="s">
        <v>366</v>
      </c>
      <c r="D278" s="44">
        <v>3</v>
      </c>
      <c r="E278" s="13" t="s">
        <v>5</v>
      </c>
      <c r="F278" s="44">
        <v>2</v>
      </c>
      <c r="G278" s="12" t="s">
        <v>4</v>
      </c>
      <c r="H278" s="15" t="s">
        <v>259</v>
      </c>
      <c r="I278" s="16" t="s">
        <v>4</v>
      </c>
      <c r="J278" s="15" t="s">
        <v>16</v>
      </c>
      <c r="K278" s="15" t="s">
        <v>259</v>
      </c>
      <c r="L278" s="12" t="s">
        <v>4</v>
      </c>
      <c r="M278" s="45" t="s">
        <v>51</v>
      </c>
      <c r="N278" s="46">
        <v>0.38</v>
      </c>
      <c r="O278" s="15" t="s">
        <v>16</v>
      </c>
    </row>
    <row r="279" spans="2:15" x14ac:dyDescent="0.25">
      <c r="B279" s="10">
        <v>4305</v>
      </c>
      <c r="C279" s="3" t="s">
        <v>367</v>
      </c>
      <c r="D279" s="4">
        <v>3</v>
      </c>
      <c r="E279" s="13" t="s">
        <v>5</v>
      </c>
      <c r="F279" s="4">
        <v>2</v>
      </c>
      <c r="G279" s="12" t="s">
        <v>4</v>
      </c>
      <c r="H279" s="15" t="s">
        <v>259</v>
      </c>
      <c r="I279" s="16" t="s">
        <v>4</v>
      </c>
      <c r="J279" s="15" t="s">
        <v>16</v>
      </c>
      <c r="K279" s="15" t="s">
        <v>259</v>
      </c>
      <c r="L279" s="8" t="s">
        <v>51</v>
      </c>
      <c r="M279" s="8" t="s">
        <v>51</v>
      </c>
      <c r="N279" s="5">
        <v>0.35000000000000003</v>
      </c>
      <c r="O279" s="15" t="s">
        <v>16</v>
      </c>
    </row>
    <row r="280" spans="2:15" x14ac:dyDescent="0.25">
      <c r="B280" s="42">
        <v>4306</v>
      </c>
      <c r="C280" s="43" t="s">
        <v>200</v>
      </c>
      <c r="D280" s="44">
        <v>3</v>
      </c>
      <c r="E280" s="13" t="s">
        <v>5</v>
      </c>
      <c r="F280" s="44">
        <v>3</v>
      </c>
      <c r="G280" s="13" t="s">
        <v>5</v>
      </c>
      <c r="H280" s="15" t="s">
        <v>259</v>
      </c>
      <c r="I280" s="16" t="s">
        <v>4</v>
      </c>
      <c r="J280" s="15" t="s">
        <v>16</v>
      </c>
      <c r="K280" s="15" t="s">
        <v>259</v>
      </c>
      <c r="L280" s="45" t="s">
        <v>51</v>
      </c>
      <c r="M280" s="45" t="s">
        <v>51</v>
      </c>
      <c r="N280" s="46">
        <v>0.4</v>
      </c>
      <c r="O280" s="15" t="s">
        <v>16</v>
      </c>
    </row>
    <row r="281" spans="2:15" x14ac:dyDescent="0.25">
      <c r="B281" s="10">
        <v>4307</v>
      </c>
      <c r="C281" s="3" t="s">
        <v>201</v>
      </c>
      <c r="D281" s="4">
        <v>3</v>
      </c>
      <c r="E281" s="13" t="s">
        <v>5</v>
      </c>
      <c r="F281" s="4">
        <v>3</v>
      </c>
      <c r="G281" s="13" t="s">
        <v>5</v>
      </c>
      <c r="H281" s="15" t="s">
        <v>259</v>
      </c>
      <c r="I281" s="16" t="s">
        <v>4</v>
      </c>
      <c r="J281" s="15" t="s">
        <v>16</v>
      </c>
      <c r="K281" s="15" t="s">
        <v>259</v>
      </c>
      <c r="L281" s="8" t="s">
        <v>51</v>
      </c>
      <c r="M281" s="8" t="s">
        <v>51</v>
      </c>
      <c r="N281" s="5">
        <v>0.4</v>
      </c>
      <c r="O281" s="15" t="s">
        <v>16</v>
      </c>
    </row>
    <row r="282" spans="2:15" x14ac:dyDescent="0.25">
      <c r="B282" s="42">
        <v>4309</v>
      </c>
      <c r="C282" s="43" t="s">
        <v>368</v>
      </c>
      <c r="D282" s="44">
        <v>3</v>
      </c>
      <c r="E282" s="13" t="s">
        <v>5</v>
      </c>
      <c r="F282" s="44">
        <v>3</v>
      </c>
      <c r="G282" s="13" t="s">
        <v>5</v>
      </c>
      <c r="H282" s="15" t="s">
        <v>259</v>
      </c>
      <c r="I282" s="16" t="s">
        <v>4</v>
      </c>
      <c r="J282" s="15" t="s">
        <v>16</v>
      </c>
      <c r="K282" s="15" t="s">
        <v>259</v>
      </c>
      <c r="L282" s="45" t="s">
        <v>51</v>
      </c>
      <c r="M282" s="45" t="s">
        <v>51</v>
      </c>
      <c r="N282" s="46">
        <v>0.4</v>
      </c>
      <c r="O282" s="15" t="s">
        <v>16</v>
      </c>
    </row>
    <row r="283" spans="2:15" x14ac:dyDescent="0.25">
      <c r="B283" s="55" t="s">
        <v>294</v>
      </c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</row>
    <row r="284" spans="2:15" x14ac:dyDescent="0.25">
      <c r="B284" s="10">
        <v>4401</v>
      </c>
      <c r="C284" s="3" t="s">
        <v>369</v>
      </c>
      <c r="D284" s="4">
        <v>3</v>
      </c>
      <c r="E284" s="13" t="s">
        <v>5</v>
      </c>
      <c r="F284" s="4">
        <v>3</v>
      </c>
      <c r="G284" s="13" t="s">
        <v>5</v>
      </c>
      <c r="H284" s="15" t="s">
        <v>259</v>
      </c>
      <c r="I284" s="16" t="s">
        <v>4</v>
      </c>
      <c r="J284" s="13" t="s">
        <v>5</v>
      </c>
      <c r="K284" s="14" t="s">
        <v>7</v>
      </c>
      <c r="L284" s="13" t="s">
        <v>38</v>
      </c>
      <c r="M284" s="8" t="s">
        <v>51</v>
      </c>
      <c r="N284" s="5">
        <v>0.54</v>
      </c>
      <c r="O284" s="12" t="s">
        <v>4</v>
      </c>
    </row>
    <row r="285" spans="2:15" x14ac:dyDescent="0.25">
      <c r="B285" s="42">
        <v>4402</v>
      </c>
      <c r="C285" s="43" t="s">
        <v>370</v>
      </c>
      <c r="D285" s="44">
        <v>3</v>
      </c>
      <c r="E285" s="13" t="s">
        <v>5</v>
      </c>
      <c r="F285" s="44">
        <v>2</v>
      </c>
      <c r="G285" s="12" t="s">
        <v>4</v>
      </c>
      <c r="H285" s="15" t="s">
        <v>259</v>
      </c>
      <c r="I285" s="16" t="s">
        <v>4</v>
      </c>
      <c r="J285" s="12" t="s">
        <v>4</v>
      </c>
      <c r="K285" s="13" t="s">
        <v>11</v>
      </c>
      <c r="L285" s="13" t="s">
        <v>38</v>
      </c>
      <c r="M285" s="12" t="s">
        <v>4</v>
      </c>
      <c r="N285" s="46">
        <v>0.49</v>
      </c>
      <c r="O285" s="12" t="s">
        <v>4</v>
      </c>
    </row>
    <row r="286" spans="2:15" x14ac:dyDescent="0.25">
      <c r="B286" s="10">
        <v>4403</v>
      </c>
      <c r="C286" s="3" t="s">
        <v>202</v>
      </c>
      <c r="D286" s="4">
        <v>3</v>
      </c>
      <c r="E286" s="13" t="s">
        <v>5</v>
      </c>
      <c r="F286" s="4">
        <v>3</v>
      </c>
      <c r="G286" s="13" t="s">
        <v>5</v>
      </c>
      <c r="H286" s="13" t="s">
        <v>18</v>
      </c>
      <c r="I286" s="12" t="s">
        <v>2</v>
      </c>
      <c r="J286" s="14" t="s">
        <v>13</v>
      </c>
      <c r="K286" s="17" t="s">
        <v>19</v>
      </c>
      <c r="L286" s="17" t="s">
        <v>6</v>
      </c>
      <c r="M286" s="8" t="s">
        <v>51</v>
      </c>
      <c r="N286" s="5">
        <v>0.74</v>
      </c>
      <c r="O286" s="20" t="s">
        <v>13</v>
      </c>
    </row>
    <row r="287" spans="2:15" x14ac:dyDescent="0.25">
      <c r="B287" s="42">
        <v>4404</v>
      </c>
      <c r="C287" s="43" t="s">
        <v>203</v>
      </c>
      <c r="D287" s="44">
        <v>3</v>
      </c>
      <c r="E287" s="13" t="s">
        <v>5</v>
      </c>
      <c r="F287" s="44">
        <v>2</v>
      </c>
      <c r="G287" s="12" t="s">
        <v>4</v>
      </c>
      <c r="H287" s="14" t="s">
        <v>7</v>
      </c>
      <c r="I287" s="18" t="s">
        <v>23</v>
      </c>
      <c r="J287" s="13" t="s">
        <v>5</v>
      </c>
      <c r="K287" s="17" t="s">
        <v>19</v>
      </c>
      <c r="L287" s="12" t="s">
        <v>4</v>
      </c>
      <c r="M287" s="45" t="s">
        <v>51</v>
      </c>
      <c r="N287" s="46">
        <v>0.59</v>
      </c>
      <c r="O287" s="13" t="s">
        <v>11</v>
      </c>
    </row>
    <row r="288" spans="2:15" x14ac:dyDescent="0.25">
      <c r="B288" s="10">
        <v>4407</v>
      </c>
      <c r="C288" s="3" t="s">
        <v>204</v>
      </c>
      <c r="D288" s="4">
        <v>3</v>
      </c>
      <c r="E288" s="13" t="s">
        <v>5</v>
      </c>
      <c r="F288" s="4">
        <v>3</v>
      </c>
      <c r="G288" s="13" t="s">
        <v>5</v>
      </c>
      <c r="H288" s="15" t="s">
        <v>259</v>
      </c>
      <c r="I288" s="16" t="s">
        <v>4</v>
      </c>
      <c r="J288" s="15" t="s">
        <v>16</v>
      </c>
      <c r="K288" s="15" t="s">
        <v>259</v>
      </c>
      <c r="L288" s="12" t="s">
        <v>4</v>
      </c>
      <c r="M288" s="8" t="s">
        <v>51</v>
      </c>
      <c r="N288" s="5">
        <v>0.43000000000000005</v>
      </c>
      <c r="O288" s="15" t="s">
        <v>16</v>
      </c>
    </row>
    <row r="289" spans="2:15" x14ac:dyDescent="0.25">
      <c r="B289" s="42">
        <v>4408</v>
      </c>
      <c r="C289" s="43" t="s">
        <v>205</v>
      </c>
      <c r="D289" s="44">
        <v>3</v>
      </c>
      <c r="E289" s="13" t="s">
        <v>5</v>
      </c>
      <c r="F289" s="44">
        <v>3</v>
      </c>
      <c r="G289" s="13" t="s">
        <v>5</v>
      </c>
      <c r="H289" s="15" t="s">
        <v>259</v>
      </c>
      <c r="I289" s="16" t="s">
        <v>4</v>
      </c>
      <c r="J289" s="15" t="s">
        <v>16</v>
      </c>
      <c r="K289" s="13" t="s">
        <v>11</v>
      </c>
      <c r="L289" s="13" t="s">
        <v>38</v>
      </c>
      <c r="M289" s="45" t="s">
        <v>51</v>
      </c>
      <c r="N289" s="46">
        <v>0.5</v>
      </c>
      <c r="O289" s="12" t="s">
        <v>4</v>
      </c>
    </row>
    <row r="290" spans="2:15" x14ac:dyDescent="0.25">
      <c r="B290" s="10">
        <v>4409</v>
      </c>
      <c r="C290" s="3" t="s">
        <v>206</v>
      </c>
      <c r="D290" s="4">
        <v>3</v>
      </c>
      <c r="E290" s="13" t="s">
        <v>5</v>
      </c>
      <c r="F290" s="4">
        <v>3</v>
      </c>
      <c r="G290" s="13" t="s">
        <v>5</v>
      </c>
      <c r="H290" s="15" t="s">
        <v>259</v>
      </c>
      <c r="I290" s="16" t="s">
        <v>4</v>
      </c>
      <c r="J290" s="15" t="s">
        <v>16</v>
      </c>
      <c r="K290" s="12" t="s">
        <v>14</v>
      </c>
      <c r="L290" s="12" t="s">
        <v>4</v>
      </c>
      <c r="M290" s="8" t="s">
        <v>51</v>
      </c>
      <c r="N290" s="5">
        <v>0.45000000000000007</v>
      </c>
      <c r="O290" s="15" t="s">
        <v>16</v>
      </c>
    </row>
    <row r="291" spans="2:15" x14ac:dyDescent="0.25">
      <c r="B291" s="42">
        <v>4410</v>
      </c>
      <c r="C291" s="43" t="s">
        <v>207</v>
      </c>
      <c r="D291" s="44">
        <v>3</v>
      </c>
      <c r="E291" s="13" t="s">
        <v>5</v>
      </c>
      <c r="F291" s="44">
        <v>3</v>
      </c>
      <c r="G291" s="13" t="s">
        <v>5</v>
      </c>
      <c r="H291" s="15" t="s">
        <v>259</v>
      </c>
      <c r="I291" s="16" t="s">
        <v>4</v>
      </c>
      <c r="J291" s="15" t="s">
        <v>16</v>
      </c>
      <c r="K291" s="15" t="s">
        <v>259</v>
      </c>
      <c r="L291" s="12" t="s">
        <v>4</v>
      </c>
      <c r="M291" s="45" t="s">
        <v>51</v>
      </c>
      <c r="N291" s="46">
        <v>0.43000000000000005</v>
      </c>
      <c r="O291" s="15" t="s">
        <v>16</v>
      </c>
    </row>
    <row r="292" spans="2:15" x14ac:dyDescent="0.25">
      <c r="B292" s="10">
        <v>4414</v>
      </c>
      <c r="C292" s="3" t="s">
        <v>208</v>
      </c>
      <c r="D292" s="4">
        <v>3</v>
      </c>
      <c r="E292" s="13" t="s">
        <v>5</v>
      </c>
      <c r="F292" s="4">
        <v>3</v>
      </c>
      <c r="G292" s="13" t="s">
        <v>5</v>
      </c>
      <c r="H292" s="36" t="s">
        <v>135</v>
      </c>
      <c r="I292" s="16" t="s">
        <v>4</v>
      </c>
      <c r="J292" s="15" t="s">
        <v>16</v>
      </c>
      <c r="K292" s="15" t="s">
        <v>259</v>
      </c>
      <c r="L292" s="8" t="s">
        <v>51</v>
      </c>
      <c r="M292" s="8" t="s">
        <v>51</v>
      </c>
      <c r="N292" s="5">
        <v>0.4</v>
      </c>
      <c r="O292" s="15" t="s">
        <v>16</v>
      </c>
    </row>
    <row r="293" spans="2:15" x14ac:dyDescent="0.25">
      <c r="B293" s="42">
        <v>4415</v>
      </c>
      <c r="C293" s="43" t="s">
        <v>371</v>
      </c>
      <c r="D293" s="44">
        <v>3</v>
      </c>
      <c r="E293" s="13" t="s">
        <v>5</v>
      </c>
      <c r="F293" s="44">
        <v>2</v>
      </c>
      <c r="G293" s="12" t="s">
        <v>4</v>
      </c>
      <c r="H293" s="15" t="s">
        <v>259</v>
      </c>
      <c r="I293" s="16" t="s">
        <v>4</v>
      </c>
      <c r="J293" s="15" t="s">
        <v>16</v>
      </c>
      <c r="K293" s="15" t="s">
        <v>259</v>
      </c>
      <c r="L293" s="45" t="s">
        <v>51</v>
      </c>
      <c r="M293" s="45" t="s">
        <v>51</v>
      </c>
      <c r="N293" s="46">
        <v>0.35000000000000003</v>
      </c>
      <c r="O293" s="15" t="s">
        <v>16</v>
      </c>
    </row>
    <row r="294" spans="2:15" x14ac:dyDescent="0.25">
      <c r="B294" s="10">
        <v>4417</v>
      </c>
      <c r="C294" s="3" t="s">
        <v>209</v>
      </c>
      <c r="D294" s="4">
        <v>3</v>
      </c>
      <c r="E294" s="13" t="s">
        <v>5</v>
      </c>
      <c r="F294" s="4">
        <v>2</v>
      </c>
      <c r="G294" s="12" t="s">
        <v>4</v>
      </c>
      <c r="H294" s="15" t="s">
        <v>259</v>
      </c>
      <c r="I294" s="16" t="s">
        <v>4</v>
      </c>
      <c r="J294" s="15" t="s">
        <v>16</v>
      </c>
      <c r="K294" s="15" t="s">
        <v>259</v>
      </c>
      <c r="L294" s="8" t="s">
        <v>51</v>
      </c>
      <c r="M294" s="8" t="s">
        <v>51</v>
      </c>
      <c r="N294" s="5">
        <v>0.35000000000000003</v>
      </c>
      <c r="O294" s="15" t="s">
        <v>16</v>
      </c>
    </row>
    <row r="295" spans="2:15" x14ac:dyDescent="0.25">
      <c r="B295" s="42">
        <v>4418</v>
      </c>
      <c r="C295" s="43" t="s">
        <v>372</v>
      </c>
      <c r="D295" s="44">
        <v>3</v>
      </c>
      <c r="E295" s="13" t="s">
        <v>5</v>
      </c>
      <c r="F295" s="44">
        <v>2</v>
      </c>
      <c r="G295" s="12" t="s">
        <v>4</v>
      </c>
      <c r="H295" s="15" t="s">
        <v>259</v>
      </c>
      <c r="I295" s="16" t="s">
        <v>4</v>
      </c>
      <c r="J295" s="15" t="s">
        <v>16</v>
      </c>
      <c r="K295" s="15" t="s">
        <v>259</v>
      </c>
      <c r="L295" s="45" t="s">
        <v>51</v>
      </c>
      <c r="M295" s="45" t="s">
        <v>51</v>
      </c>
      <c r="N295" s="46">
        <v>0.35000000000000003</v>
      </c>
      <c r="O295" s="15" t="s">
        <v>16</v>
      </c>
    </row>
    <row r="296" spans="2:15" x14ac:dyDescent="0.25">
      <c r="B296" s="10">
        <v>4420</v>
      </c>
      <c r="C296" s="3" t="s">
        <v>210</v>
      </c>
      <c r="D296" s="4">
        <v>3</v>
      </c>
      <c r="E296" s="13" t="s">
        <v>5</v>
      </c>
      <c r="F296" s="4">
        <v>3</v>
      </c>
      <c r="G296" s="13" t="s">
        <v>5</v>
      </c>
      <c r="H296" s="36" t="s">
        <v>135</v>
      </c>
      <c r="I296" s="16" t="s">
        <v>4</v>
      </c>
      <c r="J296" s="15" t="s">
        <v>16</v>
      </c>
      <c r="K296" s="15" t="s">
        <v>259</v>
      </c>
      <c r="L296" s="8" t="s">
        <v>51</v>
      </c>
      <c r="M296" s="8" t="s">
        <v>51</v>
      </c>
      <c r="N296" s="5">
        <v>0.4</v>
      </c>
      <c r="O296" s="15" t="s">
        <v>16</v>
      </c>
    </row>
    <row r="297" spans="2:15" x14ac:dyDescent="0.25">
      <c r="B297" s="55" t="s">
        <v>295</v>
      </c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</row>
    <row r="298" spans="2:15" x14ac:dyDescent="0.25">
      <c r="B298" s="42">
        <v>4501</v>
      </c>
      <c r="C298" s="43" t="s">
        <v>211</v>
      </c>
      <c r="D298" s="44">
        <v>3</v>
      </c>
      <c r="E298" s="13" t="s">
        <v>5</v>
      </c>
      <c r="F298" s="44">
        <v>3</v>
      </c>
      <c r="G298" s="13" t="s">
        <v>5</v>
      </c>
      <c r="H298" s="13" t="s">
        <v>18</v>
      </c>
      <c r="I298" s="16" t="s">
        <v>4</v>
      </c>
      <c r="J298" s="12" t="s">
        <v>4</v>
      </c>
      <c r="K298" s="12" t="s">
        <v>14</v>
      </c>
      <c r="L298" s="12" t="s">
        <v>4</v>
      </c>
      <c r="M298" s="45" t="s">
        <v>51</v>
      </c>
      <c r="N298" s="46">
        <v>0.5</v>
      </c>
      <c r="O298" s="12" t="s">
        <v>4</v>
      </c>
    </row>
    <row r="299" spans="2:15" x14ac:dyDescent="0.25">
      <c r="B299" s="10">
        <v>4502</v>
      </c>
      <c r="C299" s="3" t="s">
        <v>373</v>
      </c>
      <c r="D299" s="4">
        <v>3</v>
      </c>
      <c r="E299" s="13" t="s">
        <v>5</v>
      </c>
      <c r="F299" s="4">
        <v>3</v>
      </c>
      <c r="G299" s="13" t="s">
        <v>5</v>
      </c>
      <c r="H299" s="19" t="s">
        <v>29</v>
      </c>
      <c r="I299" s="16" t="s">
        <v>4</v>
      </c>
      <c r="J299" s="15" t="s">
        <v>16</v>
      </c>
      <c r="K299" s="15" t="s">
        <v>259</v>
      </c>
      <c r="L299" s="12" t="s">
        <v>4</v>
      </c>
      <c r="M299" s="8" t="s">
        <v>51</v>
      </c>
      <c r="N299" s="5">
        <v>0.53</v>
      </c>
      <c r="O299" s="12" t="s">
        <v>4</v>
      </c>
    </row>
    <row r="300" spans="2:15" x14ac:dyDescent="0.25">
      <c r="B300" s="42">
        <v>4504</v>
      </c>
      <c r="C300" s="43" t="s">
        <v>212</v>
      </c>
      <c r="D300" s="44">
        <v>3</v>
      </c>
      <c r="E300" s="13" t="s">
        <v>5</v>
      </c>
      <c r="F300" s="44">
        <v>3</v>
      </c>
      <c r="G300" s="13" t="s">
        <v>5</v>
      </c>
      <c r="H300" s="36" t="s">
        <v>135</v>
      </c>
      <c r="I300" s="16" t="s">
        <v>4</v>
      </c>
      <c r="J300" s="15" t="s">
        <v>16</v>
      </c>
      <c r="K300" s="15" t="s">
        <v>259</v>
      </c>
      <c r="L300" s="45" t="s">
        <v>51</v>
      </c>
      <c r="M300" s="45" t="s">
        <v>51</v>
      </c>
      <c r="N300" s="46">
        <v>0.4</v>
      </c>
      <c r="O300" s="15" t="s">
        <v>16</v>
      </c>
    </row>
    <row r="301" spans="2:15" x14ac:dyDescent="0.25">
      <c r="B301" s="10">
        <v>4505</v>
      </c>
      <c r="C301" s="3" t="s">
        <v>213</v>
      </c>
      <c r="D301" s="4">
        <v>3</v>
      </c>
      <c r="E301" s="13" t="s">
        <v>5</v>
      </c>
      <c r="F301" s="4">
        <v>3</v>
      </c>
      <c r="G301" s="13" t="s">
        <v>5</v>
      </c>
      <c r="H301" s="36" t="s">
        <v>135</v>
      </c>
      <c r="I301" s="16" t="s">
        <v>4</v>
      </c>
      <c r="J301" s="15" t="s">
        <v>16</v>
      </c>
      <c r="K301" s="15" t="s">
        <v>259</v>
      </c>
      <c r="L301" s="12" t="s">
        <v>4</v>
      </c>
      <c r="M301" s="8" t="s">
        <v>51</v>
      </c>
      <c r="N301" s="5">
        <v>0.43000000000000005</v>
      </c>
      <c r="O301" s="15" t="s">
        <v>16</v>
      </c>
    </row>
    <row r="302" spans="2:15" x14ac:dyDescent="0.25">
      <c r="B302" s="42">
        <v>4506</v>
      </c>
      <c r="C302" s="43" t="s">
        <v>214</v>
      </c>
      <c r="D302" s="44">
        <v>3</v>
      </c>
      <c r="E302" s="13" t="s">
        <v>5</v>
      </c>
      <c r="F302" s="44">
        <v>2</v>
      </c>
      <c r="G302" s="12" t="s">
        <v>4</v>
      </c>
      <c r="H302" s="15" t="s">
        <v>259</v>
      </c>
      <c r="I302" s="16" t="s">
        <v>4</v>
      </c>
      <c r="J302" s="15" t="s">
        <v>16</v>
      </c>
      <c r="K302" s="15" t="s">
        <v>259</v>
      </c>
      <c r="L302" s="45" t="s">
        <v>51</v>
      </c>
      <c r="M302" s="45" t="s">
        <v>51</v>
      </c>
      <c r="N302" s="46">
        <v>0.35000000000000003</v>
      </c>
      <c r="O302" s="15" t="s">
        <v>16</v>
      </c>
    </row>
    <row r="303" spans="2:15" x14ac:dyDescent="0.25">
      <c r="B303" s="10">
        <v>4509</v>
      </c>
      <c r="C303" s="3" t="s">
        <v>215</v>
      </c>
      <c r="D303" s="4">
        <v>3</v>
      </c>
      <c r="E303" s="13" t="s">
        <v>5</v>
      </c>
      <c r="F303" s="4">
        <v>2</v>
      </c>
      <c r="G303" s="12" t="s">
        <v>4</v>
      </c>
      <c r="H303" s="36" t="s">
        <v>135</v>
      </c>
      <c r="I303" s="16" t="s">
        <v>4</v>
      </c>
      <c r="J303" s="15" t="s">
        <v>16</v>
      </c>
      <c r="K303" s="15" t="s">
        <v>259</v>
      </c>
      <c r="L303" s="8" t="s">
        <v>51</v>
      </c>
      <c r="M303" s="8" t="s">
        <v>51</v>
      </c>
      <c r="N303" s="5">
        <v>0.35000000000000003</v>
      </c>
      <c r="O303" s="15" t="s">
        <v>16</v>
      </c>
    </row>
    <row r="304" spans="2:15" x14ac:dyDescent="0.25">
      <c r="B304" s="42">
        <v>4510</v>
      </c>
      <c r="C304" s="43" t="s">
        <v>216</v>
      </c>
      <c r="D304" s="44">
        <v>3</v>
      </c>
      <c r="E304" s="13" t="s">
        <v>5</v>
      </c>
      <c r="F304" s="44">
        <v>2</v>
      </c>
      <c r="G304" s="12" t="s">
        <v>4</v>
      </c>
      <c r="H304" s="36" t="s">
        <v>135</v>
      </c>
      <c r="I304" s="16" t="s">
        <v>4</v>
      </c>
      <c r="J304" s="15" t="s">
        <v>16</v>
      </c>
      <c r="K304" s="15" t="s">
        <v>259</v>
      </c>
      <c r="L304" s="45" t="s">
        <v>51</v>
      </c>
      <c r="M304" s="45" t="s">
        <v>51</v>
      </c>
      <c r="N304" s="46">
        <v>0.35000000000000003</v>
      </c>
      <c r="O304" s="15" t="s">
        <v>16</v>
      </c>
    </row>
    <row r="305" spans="2:15" x14ac:dyDescent="0.25">
      <c r="B305" s="55" t="s">
        <v>296</v>
      </c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</row>
    <row r="306" spans="2:15" x14ac:dyDescent="0.25">
      <c r="B306" s="10">
        <v>4601</v>
      </c>
      <c r="C306" s="3" t="s">
        <v>374</v>
      </c>
      <c r="D306" s="4">
        <v>3</v>
      </c>
      <c r="E306" s="13" t="s">
        <v>5</v>
      </c>
      <c r="F306" s="4">
        <v>3</v>
      </c>
      <c r="G306" s="13" t="s">
        <v>5</v>
      </c>
      <c r="H306" s="13" t="s">
        <v>18</v>
      </c>
      <c r="I306" s="18" t="s">
        <v>23</v>
      </c>
      <c r="J306" s="13" t="s">
        <v>5</v>
      </c>
      <c r="K306" s="17" t="s">
        <v>19</v>
      </c>
      <c r="L306" s="12" t="s">
        <v>4</v>
      </c>
      <c r="M306" s="8" t="s">
        <v>51</v>
      </c>
      <c r="N306" s="5">
        <v>0.62</v>
      </c>
      <c r="O306" s="13" t="s">
        <v>11</v>
      </c>
    </row>
    <row r="307" spans="2:15" x14ac:dyDescent="0.25">
      <c r="B307" s="42">
        <v>4602</v>
      </c>
      <c r="C307" s="43" t="s">
        <v>217</v>
      </c>
      <c r="D307" s="44">
        <v>3</v>
      </c>
      <c r="E307" s="13" t="s">
        <v>5</v>
      </c>
      <c r="F307" s="44">
        <v>3</v>
      </c>
      <c r="G307" s="13" t="s">
        <v>5</v>
      </c>
      <c r="H307" s="12" t="s">
        <v>14</v>
      </c>
      <c r="I307" s="16" t="s">
        <v>4</v>
      </c>
      <c r="J307" s="14" t="s">
        <v>13</v>
      </c>
      <c r="K307" s="17" t="s">
        <v>19</v>
      </c>
      <c r="L307" s="13" t="s">
        <v>38</v>
      </c>
      <c r="M307" s="45" t="s">
        <v>51</v>
      </c>
      <c r="N307" s="46">
        <v>0.59000000000000008</v>
      </c>
      <c r="O307" s="13" t="s">
        <v>11</v>
      </c>
    </row>
    <row r="308" spans="2:15" x14ac:dyDescent="0.25">
      <c r="B308" s="10">
        <v>4604</v>
      </c>
      <c r="C308" s="3" t="s">
        <v>375</v>
      </c>
      <c r="D308" s="4">
        <v>3</v>
      </c>
      <c r="E308" s="13" t="s">
        <v>5</v>
      </c>
      <c r="F308" s="4">
        <v>3</v>
      </c>
      <c r="G308" s="13" t="s">
        <v>5</v>
      </c>
      <c r="H308" s="15" t="s">
        <v>259</v>
      </c>
      <c r="I308" s="16" t="s">
        <v>4</v>
      </c>
      <c r="J308" s="12" t="s">
        <v>4</v>
      </c>
      <c r="K308" s="13" t="s">
        <v>11</v>
      </c>
      <c r="L308" s="13" t="s">
        <v>38</v>
      </c>
      <c r="M308" s="8" t="s">
        <v>51</v>
      </c>
      <c r="N308" s="5">
        <v>0.51</v>
      </c>
      <c r="O308" s="12" t="s">
        <v>4</v>
      </c>
    </row>
    <row r="309" spans="2:15" x14ac:dyDescent="0.25">
      <c r="B309" s="42">
        <v>4605</v>
      </c>
      <c r="C309" s="43" t="s">
        <v>218</v>
      </c>
      <c r="D309" s="44">
        <v>3</v>
      </c>
      <c r="E309" s="13" t="s">
        <v>5</v>
      </c>
      <c r="F309" s="44">
        <v>3</v>
      </c>
      <c r="G309" s="13" t="s">
        <v>5</v>
      </c>
      <c r="H309" s="12" t="s">
        <v>14</v>
      </c>
      <c r="I309" s="16" t="s">
        <v>4</v>
      </c>
      <c r="J309" s="12" t="s">
        <v>4</v>
      </c>
      <c r="K309" s="14" t="s">
        <v>7</v>
      </c>
      <c r="L309" s="13" t="s">
        <v>38</v>
      </c>
      <c r="M309" s="45" t="s">
        <v>51</v>
      </c>
      <c r="N309" s="46">
        <v>0.54999999999999993</v>
      </c>
      <c r="O309" s="12" t="s">
        <v>4</v>
      </c>
    </row>
    <row r="310" spans="2:15" x14ac:dyDescent="0.25">
      <c r="B310" s="55" t="s">
        <v>297</v>
      </c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</row>
    <row r="311" spans="2:15" x14ac:dyDescent="0.25">
      <c r="B311" s="10">
        <v>4701</v>
      </c>
      <c r="C311" s="3" t="s">
        <v>376</v>
      </c>
      <c r="D311" s="4">
        <v>2</v>
      </c>
      <c r="E311" s="12" t="s">
        <v>4</v>
      </c>
      <c r="F311" s="4">
        <v>3</v>
      </c>
      <c r="G311" s="13" t="s">
        <v>5</v>
      </c>
      <c r="H311" s="15" t="s">
        <v>259</v>
      </c>
      <c r="I311" s="16" t="s">
        <v>4</v>
      </c>
      <c r="J311" s="14" t="s">
        <v>13</v>
      </c>
      <c r="K311" s="17" t="s">
        <v>19</v>
      </c>
      <c r="L311" s="17" t="s">
        <v>6</v>
      </c>
      <c r="M311" s="12" t="s">
        <v>4</v>
      </c>
      <c r="N311" s="5">
        <v>0.57999999999999996</v>
      </c>
      <c r="O311" s="12" t="s">
        <v>4</v>
      </c>
    </row>
    <row r="312" spans="2:15" x14ac:dyDescent="0.25">
      <c r="B312" s="42">
        <v>4702</v>
      </c>
      <c r="C312" s="43" t="s">
        <v>377</v>
      </c>
      <c r="D312" s="44">
        <v>3</v>
      </c>
      <c r="E312" s="13" t="s">
        <v>5</v>
      </c>
      <c r="F312" s="44">
        <v>3</v>
      </c>
      <c r="G312" s="13" t="s">
        <v>5</v>
      </c>
      <c r="H312" s="12" t="s">
        <v>14</v>
      </c>
      <c r="I312" s="18" t="s">
        <v>23</v>
      </c>
      <c r="J312" s="12" t="s">
        <v>4</v>
      </c>
      <c r="K312" s="17" t="s">
        <v>19</v>
      </c>
      <c r="L312" s="17" t="s">
        <v>6</v>
      </c>
      <c r="M312" s="45" t="s">
        <v>51</v>
      </c>
      <c r="N312" s="46">
        <v>0.65</v>
      </c>
      <c r="O312" s="13" t="s">
        <v>11</v>
      </c>
    </row>
    <row r="313" spans="2:15" x14ac:dyDescent="0.25">
      <c r="B313" s="10">
        <v>4703</v>
      </c>
      <c r="C313" s="3" t="s">
        <v>219</v>
      </c>
      <c r="D313" s="4">
        <v>3</v>
      </c>
      <c r="E313" s="13" t="s">
        <v>5</v>
      </c>
      <c r="F313" s="4">
        <v>3</v>
      </c>
      <c r="G313" s="13" t="s">
        <v>5</v>
      </c>
      <c r="H313" s="15" t="s">
        <v>259</v>
      </c>
      <c r="I313" s="16" t="s">
        <v>4</v>
      </c>
      <c r="J313" s="12" t="s">
        <v>4</v>
      </c>
      <c r="K313" s="13" t="s">
        <v>11</v>
      </c>
      <c r="L313" s="17" t="s">
        <v>6</v>
      </c>
      <c r="M313" s="12" t="s">
        <v>4</v>
      </c>
      <c r="N313" s="5">
        <v>0.57000000000000006</v>
      </c>
      <c r="O313" s="12" t="s">
        <v>4</v>
      </c>
    </row>
    <row r="314" spans="2:15" ht="24" x14ac:dyDescent="0.25">
      <c r="B314" s="42">
        <v>4704</v>
      </c>
      <c r="C314" s="43" t="s">
        <v>220</v>
      </c>
      <c r="D314" s="44">
        <v>3</v>
      </c>
      <c r="E314" s="13" t="s">
        <v>5</v>
      </c>
      <c r="F314" s="44">
        <v>3</v>
      </c>
      <c r="G314" s="13" t="s">
        <v>5</v>
      </c>
      <c r="H314" s="15" t="s">
        <v>259</v>
      </c>
      <c r="I314" s="16" t="s">
        <v>4</v>
      </c>
      <c r="J314" s="15" t="s">
        <v>16</v>
      </c>
      <c r="K314" s="15" t="s">
        <v>259</v>
      </c>
      <c r="L314" s="12" t="s">
        <v>4</v>
      </c>
      <c r="M314" s="45" t="s">
        <v>51</v>
      </c>
      <c r="N314" s="46">
        <v>0.43000000000000005</v>
      </c>
      <c r="O314" s="15" t="s">
        <v>16</v>
      </c>
    </row>
    <row r="315" spans="2:15" x14ac:dyDescent="0.25">
      <c r="B315" s="10">
        <v>4705</v>
      </c>
      <c r="C315" s="3" t="s">
        <v>378</v>
      </c>
      <c r="D315" s="4">
        <v>3</v>
      </c>
      <c r="E315" s="13" t="s">
        <v>5</v>
      </c>
      <c r="F315" s="54">
        <v>3</v>
      </c>
      <c r="G315" s="13" t="s">
        <v>5</v>
      </c>
      <c r="H315" s="15" t="s">
        <v>259</v>
      </c>
      <c r="I315" s="16" t="s">
        <v>4</v>
      </c>
      <c r="J315" s="15" t="s">
        <v>16</v>
      </c>
      <c r="K315" s="15" t="s">
        <v>259</v>
      </c>
      <c r="L315" s="12" t="s">
        <v>4</v>
      </c>
      <c r="M315" s="8" t="s">
        <v>51</v>
      </c>
      <c r="N315" s="5">
        <v>0.43000000000000005</v>
      </c>
      <c r="O315" s="15" t="s">
        <v>16</v>
      </c>
    </row>
    <row r="316" spans="2:15" x14ac:dyDescent="0.25">
      <c r="B316" s="42">
        <v>4706</v>
      </c>
      <c r="C316" s="43" t="s">
        <v>221</v>
      </c>
      <c r="D316" s="44">
        <v>3</v>
      </c>
      <c r="E316" s="13" t="s">
        <v>5</v>
      </c>
      <c r="F316" s="44">
        <v>3</v>
      </c>
      <c r="G316" s="13" t="s">
        <v>5</v>
      </c>
      <c r="H316" s="15" t="s">
        <v>259</v>
      </c>
      <c r="I316" s="16" t="s">
        <v>4</v>
      </c>
      <c r="J316" s="15" t="s">
        <v>16</v>
      </c>
      <c r="K316" s="15" t="s">
        <v>259</v>
      </c>
      <c r="L316" s="12" t="s">
        <v>4</v>
      </c>
      <c r="M316" s="45" t="s">
        <v>51</v>
      </c>
      <c r="N316" s="46">
        <v>0.43000000000000005</v>
      </c>
      <c r="O316" s="15" t="s">
        <v>16</v>
      </c>
    </row>
    <row r="317" spans="2:15" x14ac:dyDescent="0.25">
      <c r="B317" s="10">
        <v>4707</v>
      </c>
      <c r="C317" s="3" t="s">
        <v>379</v>
      </c>
      <c r="D317" s="4">
        <v>3</v>
      </c>
      <c r="E317" s="13" t="s">
        <v>5</v>
      </c>
      <c r="F317" s="4">
        <v>3</v>
      </c>
      <c r="G317" s="13" t="s">
        <v>5</v>
      </c>
      <c r="H317" s="15" t="s">
        <v>259</v>
      </c>
      <c r="I317" s="16" t="s">
        <v>4</v>
      </c>
      <c r="J317" s="15" t="s">
        <v>16</v>
      </c>
      <c r="K317" s="15" t="s">
        <v>259</v>
      </c>
      <c r="L317" s="12" t="s">
        <v>4</v>
      </c>
      <c r="M317" s="8" t="s">
        <v>51</v>
      </c>
      <c r="N317" s="5">
        <v>0.43000000000000005</v>
      </c>
      <c r="O317" s="15" t="s">
        <v>16</v>
      </c>
    </row>
    <row r="318" spans="2:15" x14ac:dyDescent="0.25">
      <c r="B318" s="42">
        <v>4710</v>
      </c>
      <c r="C318" s="43" t="s">
        <v>222</v>
      </c>
      <c r="D318" s="44">
        <v>3</v>
      </c>
      <c r="E318" s="13" t="s">
        <v>5</v>
      </c>
      <c r="F318" s="44">
        <v>3</v>
      </c>
      <c r="G318" s="13" t="s">
        <v>5</v>
      </c>
      <c r="H318" s="15" t="s">
        <v>259</v>
      </c>
      <c r="I318" s="16" t="s">
        <v>4</v>
      </c>
      <c r="J318" s="15" t="s">
        <v>16</v>
      </c>
      <c r="K318" s="15" t="s">
        <v>259</v>
      </c>
      <c r="L318" s="45" t="s">
        <v>51</v>
      </c>
      <c r="M318" s="45" t="s">
        <v>51</v>
      </c>
      <c r="N318" s="46">
        <v>0.4</v>
      </c>
      <c r="O318" s="15" t="s">
        <v>16</v>
      </c>
    </row>
    <row r="319" spans="2:15" x14ac:dyDescent="0.25">
      <c r="B319" s="10">
        <v>4711</v>
      </c>
      <c r="C319" s="3" t="s">
        <v>223</v>
      </c>
      <c r="D319" s="4">
        <v>3</v>
      </c>
      <c r="E319" s="13" t="s">
        <v>5</v>
      </c>
      <c r="F319" s="4">
        <v>3</v>
      </c>
      <c r="G319" s="13" t="s">
        <v>5</v>
      </c>
      <c r="H319" s="36" t="s">
        <v>135</v>
      </c>
      <c r="I319" s="16" t="s">
        <v>4</v>
      </c>
      <c r="J319" s="15" t="s">
        <v>16</v>
      </c>
      <c r="K319" s="15" t="s">
        <v>259</v>
      </c>
      <c r="L319" s="8" t="s">
        <v>51</v>
      </c>
      <c r="M319" s="8" t="s">
        <v>51</v>
      </c>
      <c r="N319" s="5">
        <v>0.4</v>
      </c>
      <c r="O319" s="15" t="s">
        <v>16</v>
      </c>
    </row>
    <row r="320" spans="2:15" x14ac:dyDescent="0.25">
      <c r="B320" s="55" t="s">
        <v>298</v>
      </c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</row>
    <row r="321" spans="2:15" ht="24" x14ac:dyDescent="0.25">
      <c r="B321" s="42">
        <v>4801</v>
      </c>
      <c r="C321" s="43" t="s">
        <v>380</v>
      </c>
      <c r="D321" s="47">
        <v>4</v>
      </c>
      <c r="E321" s="24" t="s">
        <v>13</v>
      </c>
      <c r="F321" s="44">
        <v>3</v>
      </c>
      <c r="G321" s="13" t="s">
        <v>5</v>
      </c>
      <c r="H321" s="15" t="s">
        <v>259</v>
      </c>
      <c r="I321" s="18" t="s">
        <v>23</v>
      </c>
      <c r="J321" s="15" t="s">
        <v>16</v>
      </c>
      <c r="K321" s="12" t="s">
        <v>14</v>
      </c>
      <c r="L321" s="45" t="s">
        <v>51</v>
      </c>
      <c r="M321" s="45" t="s">
        <v>51</v>
      </c>
      <c r="N321" s="46">
        <v>0.52</v>
      </c>
      <c r="O321" s="12" t="s">
        <v>4</v>
      </c>
    </row>
    <row r="322" spans="2:15" x14ac:dyDescent="0.25">
      <c r="B322" s="55" t="s">
        <v>299</v>
      </c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</row>
    <row r="323" spans="2:15" x14ac:dyDescent="0.25">
      <c r="B323" s="10">
        <v>4901</v>
      </c>
      <c r="C323" s="3" t="s">
        <v>224</v>
      </c>
      <c r="D323" s="4">
        <v>3</v>
      </c>
      <c r="E323" s="13" t="s">
        <v>5</v>
      </c>
      <c r="F323" s="4">
        <v>2</v>
      </c>
      <c r="G323" s="12" t="s">
        <v>4</v>
      </c>
      <c r="H323" s="15" t="s">
        <v>259</v>
      </c>
      <c r="I323" s="16" t="s">
        <v>4</v>
      </c>
      <c r="J323" s="12" t="s">
        <v>4</v>
      </c>
      <c r="K323" s="17" t="s">
        <v>19</v>
      </c>
      <c r="L323" s="8" t="s">
        <v>51</v>
      </c>
      <c r="M323" s="8" t="s">
        <v>51</v>
      </c>
      <c r="N323" s="5">
        <v>0.44000000000000006</v>
      </c>
      <c r="O323" s="15" t="s">
        <v>16</v>
      </c>
    </row>
    <row r="324" spans="2:15" ht="15.75" thickBot="1" x14ac:dyDescent="0.3">
      <c r="B324" s="56" t="s">
        <v>300</v>
      </c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</row>
    <row r="325" spans="2:15" x14ac:dyDescent="0.25">
      <c r="B325" s="57" t="s">
        <v>301</v>
      </c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</row>
    <row r="326" spans="2:15" ht="24" x14ac:dyDescent="0.25">
      <c r="B326" s="42">
        <v>5101</v>
      </c>
      <c r="C326" s="43" t="s">
        <v>225</v>
      </c>
      <c r="D326" s="44">
        <v>3</v>
      </c>
      <c r="E326" s="13" t="s">
        <v>5</v>
      </c>
      <c r="F326" s="44">
        <v>3</v>
      </c>
      <c r="G326" s="13" t="s">
        <v>5</v>
      </c>
      <c r="H326" s="19" t="s">
        <v>29</v>
      </c>
      <c r="I326" s="16" t="s">
        <v>4</v>
      </c>
      <c r="J326" s="14" t="s">
        <v>13</v>
      </c>
      <c r="K326" s="15" t="s">
        <v>259</v>
      </c>
      <c r="L326" s="45" t="s">
        <v>51</v>
      </c>
      <c r="M326" s="45" t="s">
        <v>51</v>
      </c>
      <c r="N326" s="46">
        <v>0.53</v>
      </c>
      <c r="O326" s="12" t="s">
        <v>4</v>
      </c>
    </row>
    <row r="327" spans="2:15" x14ac:dyDescent="0.25">
      <c r="B327" s="10">
        <v>5102</v>
      </c>
      <c r="C327" s="3" t="s">
        <v>226</v>
      </c>
      <c r="D327" s="4">
        <v>3</v>
      </c>
      <c r="E327" s="13" t="s">
        <v>5</v>
      </c>
      <c r="F327" s="4">
        <v>4</v>
      </c>
      <c r="G327" s="14" t="s">
        <v>13</v>
      </c>
      <c r="H327" s="12" t="s">
        <v>14</v>
      </c>
      <c r="I327" s="12" t="s">
        <v>2</v>
      </c>
      <c r="J327" s="17" t="s">
        <v>6</v>
      </c>
      <c r="K327" s="13" t="s">
        <v>11</v>
      </c>
      <c r="L327" s="17" t="s">
        <v>6</v>
      </c>
      <c r="M327" s="17" t="s">
        <v>6</v>
      </c>
      <c r="N327" s="5">
        <v>0.83</v>
      </c>
      <c r="O327" s="20" t="s">
        <v>13</v>
      </c>
    </row>
    <row r="328" spans="2:15" x14ac:dyDescent="0.25">
      <c r="B328" s="42">
        <v>5103</v>
      </c>
      <c r="C328" s="43" t="s">
        <v>227</v>
      </c>
      <c r="D328" s="44">
        <v>3</v>
      </c>
      <c r="E328" s="13" t="s">
        <v>5</v>
      </c>
      <c r="F328" s="44">
        <v>3</v>
      </c>
      <c r="G328" s="13" t="s">
        <v>5</v>
      </c>
      <c r="H328" s="12" t="s">
        <v>14</v>
      </c>
      <c r="I328" s="16" t="s">
        <v>4</v>
      </c>
      <c r="J328" s="13" t="s">
        <v>5</v>
      </c>
      <c r="K328" s="17" t="s">
        <v>19</v>
      </c>
      <c r="L328" s="17" t="s">
        <v>6</v>
      </c>
      <c r="M328" s="12" t="s">
        <v>4</v>
      </c>
      <c r="N328" s="46">
        <v>0.64</v>
      </c>
      <c r="O328" s="13" t="s">
        <v>11</v>
      </c>
    </row>
    <row r="329" spans="2:15" x14ac:dyDescent="0.25">
      <c r="B329" s="10">
        <v>5104</v>
      </c>
      <c r="C329" s="3" t="s">
        <v>228</v>
      </c>
      <c r="D329" s="4">
        <v>3</v>
      </c>
      <c r="E329" s="13" t="s">
        <v>5</v>
      </c>
      <c r="F329" s="4">
        <v>3</v>
      </c>
      <c r="G329" s="13" t="s">
        <v>5</v>
      </c>
      <c r="H329" s="12" t="s">
        <v>14</v>
      </c>
      <c r="I329" s="16" t="s">
        <v>4</v>
      </c>
      <c r="J329" s="13" t="s">
        <v>5</v>
      </c>
      <c r="K329" s="14" t="s">
        <v>7</v>
      </c>
      <c r="L329" s="13" t="s">
        <v>38</v>
      </c>
      <c r="M329" s="8" t="s">
        <v>51</v>
      </c>
      <c r="N329" s="5">
        <v>0.56000000000000005</v>
      </c>
      <c r="O329" s="12" t="s">
        <v>4</v>
      </c>
    </row>
    <row r="330" spans="2:15" x14ac:dyDescent="0.25">
      <c r="B330" s="55" t="s">
        <v>302</v>
      </c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</row>
    <row r="331" spans="2:15" x14ac:dyDescent="0.25">
      <c r="B331" s="42">
        <v>5201</v>
      </c>
      <c r="C331" s="43" t="s">
        <v>381</v>
      </c>
      <c r="D331" s="47">
        <v>4</v>
      </c>
      <c r="E331" s="24" t="s">
        <v>13</v>
      </c>
      <c r="F331" s="44">
        <v>4</v>
      </c>
      <c r="G331" s="20" t="s">
        <v>13</v>
      </c>
      <c r="H331" s="12" t="s">
        <v>14</v>
      </c>
      <c r="I331" s="14" t="s">
        <v>13</v>
      </c>
      <c r="J331" s="14" t="s">
        <v>13</v>
      </c>
      <c r="K331" s="17" t="s">
        <v>19</v>
      </c>
      <c r="L331" s="13" t="s">
        <v>38</v>
      </c>
      <c r="M331" s="12" t="s">
        <v>4</v>
      </c>
      <c r="N331" s="46">
        <v>0.87000000000000011</v>
      </c>
      <c r="O331" s="20" t="s">
        <v>13</v>
      </c>
    </row>
    <row r="332" spans="2:15" x14ac:dyDescent="0.25">
      <c r="B332" s="10">
        <v>5202</v>
      </c>
      <c r="C332" s="3" t="s">
        <v>229</v>
      </c>
      <c r="D332" s="6">
        <v>4</v>
      </c>
      <c r="E332" s="24" t="s">
        <v>13</v>
      </c>
      <c r="F332" s="4">
        <v>5</v>
      </c>
      <c r="G332" s="22" t="s">
        <v>6</v>
      </c>
      <c r="H332" s="13" t="s">
        <v>18</v>
      </c>
      <c r="I332" s="14" t="s">
        <v>13</v>
      </c>
      <c r="J332" s="13" t="s">
        <v>5</v>
      </c>
      <c r="K332" s="17" t="s">
        <v>19</v>
      </c>
      <c r="L332" s="12" t="s">
        <v>4</v>
      </c>
      <c r="M332" s="12" t="s">
        <v>4</v>
      </c>
      <c r="N332" s="5">
        <v>0.89999999999999991</v>
      </c>
      <c r="O332" s="20" t="s">
        <v>13</v>
      </c>
    </row>
    <row r="333" spans="2:15" x14ac:dyDescent="0.25">
      <c r="B333" s="42">
        <v>5203</v>
      </c>
      <c r="C333" s="43" t="s">
        <v>230</v>
      </c>
      <c r="D333" s="47">
        <v>4</v>
      </c>
      <c r="E333" s="24" t="s">
        <v>13</v>
      </c>
      <c r="F333" s="44">
        <v>5</v>
      </c>
      <c r="G333" s="22" t="s">
        <v>6</v>
      </c>
      <c r="H333" s="14" t="s">
        <v>7</v>
      </c>
      <c r="I333" s="14" t="s">
        <v>13</v>
      </c>
      <c r="J333" s="13" t="s">
        <v>5</v>
      </c>
      <c r="K333" s="17" t="s">
        <v>19</v>
      </c>
      <c r="L333" s="12" t="s">
        <v>4</v>
      </c>
      <c r="M333" s="12" t="s">
        <v>4</v>
      </c>
      <c r="N333" s="46">
        <v>0.92</v>
      </c>
      <c r="O333" s="20" t="s">
        <v>13</v>
      </c>
    </row>
    <row r="334" spans="2:15" x14ac:dyDescent="0.25">
      <c r="B334" s="10">
        <v>5204</v>
      </c>
      <c r="C334" s="3" t="s">
        <v>231</v>
      </c>
      <c r="D334" s="4">
        <v>3</v>
      </c>
      <c r="E334" s="13" t="s">
        <v>5</v>
      </c>
      <c r="F334" s="4">
        <v>5</v>
      </c>
      <c r="G334" s="22" t="s">
        <v>6</v>
      </c>
      <c r="H334" s="19" t="s">
        <v>29</v>
      </c>
      <c r="I334" s="17" t="s">
        <v>6</v>
      </c>
      <c r="J334" s="13" t="s">
        <v>5</v>
      </c>
      <c r="K334" s="17" t="s">
        <v>19</v>
      </c>
      <c r="L334" s="12" t="s">
        <v>4</v>
      </c>
      <c r="M334" s="8" t="s">
        <v>51</v>
      </c>
      <c r="N334" s="5">
        <v>0.93</v>
      </c>
      <c r="O334" s="22" t="s">
        <v>6</v>
      </c>
    </row>
    <row r="335" spans="2:15" x14ac:dyDescent="0.25">
      <c r="B335" s="42">
        <v>5205</v>
      </c>
      <c r="C335" s="43" t="s">
        <v>232</v>
      </c>
      <c r="D335" s="44">
        <v>3</v>
      </c>
      <c r="E335" s="13" t="s">
        <v>5</v>
      </c>
      <c r="F335" s="44">
        <v>5</v>
      </c>
      <c r="G335" s="22" t="s">
        <v>6</v>
      </c>
      <c r="H335" s="13" t="s">
        <v>18</v>
      </c>
      <c r="I335" s="17" t="s">
        <v>6</v>
      </c>
      <c r="J335" s="13" t="s">
        <v>5</v>
      </c>
      <c r="K335" s="17" t="s">
        <v>19</v>
      </c>
      <c r="L335" s="13" t="s">
        <v>38</v>
      </c>
      <c r="M335" s="12" t="s">
        <v>4</v>
      </c>
      <c r="N335" s="46">
        <v>0.92999999999999994</v>
      </c>
      <c r="O335" s="22" t="s">
        <v>6</v>
      </c>
    </row>
    <row r="336" spans="2:15" x14ac:dyDescent="0.25">
      <c r="B336" s="10">
        <v>5206</v>
      </c>
      <c r="C336" s="3" t="s">
        <v>233</v>
      </c>
      <c r="D336" s="4">
        <v>2</v>
      </c>
      <c r="E336" s="12" t="s">
        <v>4</v>
      </c>
      <c r="F336" s="4">
        <v>3</v>
      </c>
      <c r="G336" s="13" t="s">
        <v>5</v>
      </c>
      <c r="H336" s="12" t="s">
        <v>14</v>
      </c>
      <c r="I336" s="16" t="s">
        <v>4</v>
      </c>
      <c r="J336" s="14" t="s">
        <v>13</v>
      </c>
      <c r="K336" s="14" t="s">
        <v>7</v>
      </c>
      <c r="L336" s="13" t="s">
        <v>38</v>
      </c>
      <c r="M336" s="17" t="s">
        <v>6</v>
      </c>
      <c r="N336" s="5">
        <v>0.61</v>
      </c>
      <c r="O336" s="13" t="s">
        <v>11</v>
      </c>
    </row>
    <row r="337" spans="2:15" x14ac:dyDescent="0.25">
      <c r="B337" s="42">
        <v>5207</v>
      </c>
      <c r="C337" s="43" t="s">
        <v>382</v>
      </c>
      <c r="D337" s="44">
        <v>3</v>
      </c>
      <c r="E337" s="13" t="s">
        <v>5</v>
      </c>
      <c r="F337" s="44">
        <v>3</v>
      </c>
      <c r="G337" s="13" t="s">
        <v>5</v>
      </c>
      <c r="H337" s="15" t="s">
        <v>259</v>
      </c>
      <c r="I337" s="16" t="s">
        <v>4</v>
      </c>
      <c r="J337" s="13" t="s">
        <v>5</v>
      </c>
      <c r="K337" s="14" t="s">
        <v>7</v>
      </c>
      <c r="L337" s="13" t="s">
        <v>38</v>
      </c>
      <c r="M337" s="13" t="s">
        <v>5</v>
      </c>
      <c r="N337" s="46">
        <v>0.60000000000000009</v>
      </c>
      <c r="O337" s="13" t="s">
        <v>11</v>
      </c>
    </row>
    <row r="338" spans="2:15" x14ac:dyDescent="0.25">
      <c r="B338" s="10">
        <v>5209</v>
      </c>
      <c r="C338" s="3" t="s">
        <v>383</v>
      </c>
      <c r="D338" s="6">
        <v>4</v>
      </c>
      <c r="E338" s="24" t="s">
        <v>13</v>
      </c>
      <c r="F338" s="4">
        <v>3</v>
      </c>
      <c r="G338" s="13" t="s">
        <v>5</v>
      </c>
      <c r="H338" s="15" t="s">
        <v>259</v>
      </c>
      <c r="I338" s="16" t="s">
        <v>4</v>
      </c>
      <c r="J338" s="12" t="s">
        <v>4</v>
      </c>
      <c r="K338" s="13" t="s">
        <v>11</v>
      </c>
      <c r="L338" s="13" t="s">
        <v>38</v>
      </c>
      <c r="M338" s="13" t="s">
        <v>5</v>
      </c>
      <c r="N338" s="5">
        <v>0.62000000000000011</v>
      </c>
      <c r="O338" s="13" t="s">
        <v>11</v>
      </c>
    </row>
    <row r="339" spans="2:15" x14ac:dyDescent="0.25">
      <c r="B339" s="55" t="s">
        <v>303</v>
      </c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</row>
    <row r="340" spans="2:15" x14ac:dyDescent="0.25">
      <c r="B340" s="42">
        <v>5302</v>
      </c>
      <c r="C340" s="43" t="s">
        <v>234</v>
      </c>
      <c r="D340" s="44">
        <v>3</v>
      </c>
      <c r="E340" s="13" t="s">
        <v>5</v>
      </c>
      <c r="F340" s="44">
        <v>3</v>
      </c>
      <c r="G340" s="13" t="s">
        <v>5</v>
      </c>
      <c r="H340" s="15" t="s">
        <v>259</v>
      </c>
      <c r="I340" s="16" t="s">
        <v>4</v>
      </c>
      <c r="J340" s="12" t="s">
        <v>4</v>
      </c>
      <c r="K340" s="14" t="s">
        <v>7</v>
      </c>
      <c r="L340" s="13" t="s">
        <v>38</v>
      </c>
      <c r="M340" s="45" t="s">
        <v>51</v>
      </c>
      <c r="N340" s="46">
        <v>0.53</v>
      </c>
      <c r="O340" s="12" t="s">
        <v>4</v>
      </c>
    </row>
    <row r="341" spans="2:15" x14ac:dyDescent="0.25">
      <c r="B341" s="10">
        <v>5303</v>
      </c>
      <c r="C341" s="3" t="s">
        <v>235</v>
      </c>
      <c r="D341" s="4">
        <v>3</v>
      </c>
      <c r="E341" s="13" t="s">
        <v>5</v>
      </c>
      <c r="F341" s="4">
        <v>3</v>
      </c>
      <c r="G341" s="13" t="s">
        <v>5</v>
      </c>
      <c r="H341" s="15" t="s">
        <v>259</v>
      </c>
      <c r="I341" s="16" t="s">
        <v>4</v>
      </c>
      <c r="J341" s="13" t="s">
        <v>5</v>
      </c>
      <c r="K341" s="14" t="s">
        <v>7</v>
      </c>
      <c r="L341" s="13" t="s">
        <v>38</v>
      </c>
      <c r="M341" s="17" t="s">
        <v>6</v>
      </c>
      <c r="N341" s="5">
        <v>0.63</v>
      </c>
      <c r="O341" s="13" t="s">
        <v>11</v>
      </c>
    </row>
    <row r="342" spans="2:15" x14ac:dyDescent="0.25">
      <c r="B342" s="42">
        <v>5304</v>
      </c>
      <c r="C342" s="43" t="s">
        <v>236</v>
      </c>
      <c r="D342" s="44">
        <v>2</v>
      </c>
      <c r="E342" s="12" t="s">
        <v>4</v>
      </c>
      <c r="F342" s="44">
        <v>3</v>
      </c>
      <c r="G342" s="13" t="s">
        <v>5</v>
      </c>
      <c r="H342" s="15" t="s">
        <v>259</v>
      </c>
      <c r="I342" s="16" t="s">
        <v>4</v>
      </c>
      <c r="J342" s="14" t="s">
        <v>13</v>
      </c>
      <c r="K342" s="14" t="s">
        <v>7</v>
      </c>
      <c r="L342" s="12" t="s">
        <v>4</v>
      </c>
      <c r="M342" s="12" t="s">
        <v>4</v>
      </c>
      <c r="N342" s="46">
        <v>0.50000000000000011</v>
      </c>
      <c r="O342" s="12" t="s">
        <v>4</v>
      </c>
    </row>
    <row r="343" spans="2:15" x14ac:dyDescent="0.25">
      <c r="B343" s="10">
        <v>5305</v>
      </c>
      <c r="C343" s="3" t="s">
        <v>237</v>
      </c>
      <c r="D343" s="4">
        <v>2</v>
      </c>
      <c r="E343" s="12" t="s">
        <v>4</v>
      </c>
      <c r="F343" s="4">
        <v>3</v>
      </c>
      <c r="G343" s="13" t="s">
        <v>5</v>
      </c>
      <c r="H343" s="15" t="s">
        <v>259</v>
      </c>
      <c r="I343" s="16" t="s">
        <v>4</v>
      </c>
      <c r="J343" s="14" t="s">
        <v>13</v>
      </c>
      <c r="K343" s="14" t="s">
        <v>7</v>
      </c>
      <c r="L343" s="12" t="s">
        <v>4</v>
      </c>
      <c r="M343" s="17" t="s">
        <v>6</v>
      </c>
      <c r="N343" s="5">
        <v>0.56000000000000005</v>
      </c>
      <c r="O343" s="12" t="s">
        <v>4</v>
      </c>
    </row>
    <row r="344" spans="2:15" x14ac:dyDescent="0.25">
      <c r="B344" s="42">
        <v>5306</v>
      </c>
      <c r="C344" s="43" t="s">
        <v>238</v>
      </c>
      <c r="D344" s="44">
        <v>3</v>
      </c>
      <c r="E344" s="13" t="s">
        <v>5</v>
      </c>
      <c r="F344" s="44">
        <v>3</v>
      </c>
      <c r="G344" s="13" t="s">
        <v>5</v>
      </c>
      <c r="H344" s="15" t="s">
        <v>259</v>
      </c>
      <c r="I344" s="16" t="s">
        <v>4</v>
      </c>
      <c r="J344" s="14" t="s">
        <v>13</v>
      </c>
      <c r="K344" s="14" t="s">
        <v>7</v>
      </c>
      <c r="L344" s="13" t="s">
        <v>38</v>
      </c>
      <c r="M344" s="45" t="s">
        <v>51</v>
      </c>
      <c r="N344" s="46">
        <v>0.55000000000000004</v>
      </c>
      <c r="O344" s="12" t="s">
        <v>4</v>
      </c>
    </row>
    <row r="345" spans="2:15" ht="24" x14ac:dyDescent="0.25">
      <c r="B345" s="10">
        <v>5307</v>
      </c>
      <c r="C345" s="3" t="s">
        <v>239</v>
      </c>
      <c r="D345" s="4">
        <v>3</v>
      </c>
      <c r="E345" s="13" t="s">
        <v>5</v>
      </c>
      <c r="F345" s="4">
        <v>3</v>
      </c>
      <c r="G345" s="13" t="s">
        <v>5</v>
      </c>
      <c r="H345" s="15" t="s">
        <v>259</v>
      </c>
      <c r="I345" s="16" t="s">
        <v>4</v>
      </c>
      <c r="J345" s="14" t="s">
        <v>13</v>
      </c>
      <c r="K345" s="14" t="s">
        <v>7</v>
      </c>
      <c r="L345" s="17" t="s">
        <v>6</v>
      </c>
      <c r="M345" s="12" t="s">
        <v>4</v>
      </c>
      <c r="N345" s="5">
        <v>0.6100000000000001</v>
      </c>
      <c r="O345" s="13" t="s">
        <v>11</v>
      </c>
    </row>
    <row r="346" spans="2:15" ht="24" x14ac:dyDescent="0.25">
      <c r="B346" s="42">
        <v>5308</v>
      </c>
      <c r="C346" s="43" t="s">
        <v>240</v>
      </c>
      <c r="D346" s="44">
        <v>3</v>
      </c>
      <c r="E346" s="13" t="s">
        <v>5</v>
      </c>
      <c r="F346" s="44">
        <v>3</v>
      </c>
      <c r="G346" s="13" t="s">
        <v>5</v>
      </c>
      <c r="H346" s="15" t="s">
        <v>259</v>
      </c>
      <c r="I346" s="16" t="s">
        <v>4</v>
      </c>
      <c r="J346" s="14" t="s">
        <v>13</v>
      </c>
      <c r="K346" s="13" t="s">
        <v>11</v>
      </c>
      <c r="L346" s="13" t="s">
        <v>38</v>
      </c>
      <c r="M346" s="13" t="s">
        <v>5</v>
      </c>
      <c r="N346" s="46">
        <v>0.59000000000000008</v>
      </c>
      <c r="O346" s="13" t="s">
        <v>11</v>
      </c>
    </row>
    <row r="347" spans="2:15" ht="24" x14ac:dyDescent="0.25">
      <c r="B347" s="10">
        <v>5309</v>
      </c>
      <c r="C347" s="3" t="s">
        <v>241</v>
      </c>
      <c r="D347" s="4">
        <v>3</v>
      </c>
      <c r="E347" s="13" t="s">
        <v>5</v>
      </c>
      <c r="F347" s="4">
        <v>3</v>
      </c>
      <c r="G347" s="13" t="s">
        <v>5</v>
      </c>
      <c r="H347" s="15" t="s">
        <v>259</v>
      </c>
      <c r="I347" s="16" t="s">
        <v>4</v>
      </c>
      <c r="J347" s="12" t="s">
        <v>4</v>
      </c>
      <c r="K347" s="12" t="s">
        <v>14</v>
      </c>
      <c r="L347" s="12" t="s">
        <v>4</v>
      </c>
      <c r="M347" s="12" t="s">
        <v>4</v>
      </c>
      <c r="N347" s="5">
        <v>0.4900000000000001</v>
      </c>
      <c r="O347" s="12" t="s">
        <v>4</v>
      </c>
    </row>
    <row r="348" spans="2:15" x14ac:dyDescent="0.25">
      <c r="B348" s="42">
        <v>5310</v>
      </c>
      <c r="C348" s="43" t="s">
        <v>242</v>
      </c>
      <c r="D348" s="44">
        <v>3</v>
      </c>
      <c r="E348" s="13" t="s">
        <v>5</v>
      </c>
      <c r="F348" s="44">
        <v>4</v>
      </c>
      <c r="G348" s="14" t="s">
        <v>13</v>
      </c>
      <c r="H348" s="19" t="s">
        <v>29</v>
      </c>
      <c r="I348" s="16" t="s">
        <v>4</v>
      </c>
      <c r="J348" s="12" t="s">
        <v>4</v>
      </c>
      <c r="K348" s="13" t="s">
        <v>11</v>
      </c>
      <c r="L348" s="12" t="s">
        <v>4</v>
      </c>
      <c r="M348" s="12" t="s">
        <v>4</v>
      </c>
      <c r="N348" s="46">
        <v>0.66</v>
      </c>
      <c r="O348" s="13" t="s">
        <v>11</v>
      </c>
    </row>
    <row r="349" spans="2:15" ht="36" x14ac:dyDescent="0.25">
      <c r="B349" s="10">
        <v>5311</v>
      </c>
      <c r="C349" s="3" t="s">
        <v>243</v>
      </c>
      <c r="D349" s="4">
        <v>3</v>
      </c>
      <c r="E349" s="13" t="s">
        <v>5</v>
      </c>
      <c r="F349" s="4">
        <v>3</v>
      </c>
      <c r="G349" s="13" t="s">
        <v>5</v>
      </c>
      <c r="H349" s="14" t="s">
        <v>7</v>
      </c>
      <c r="I349" s="17" t="s">
        <v>6</v>
      </c>
      <c r="J349" s="12" t="s">
        <v>4</v>
      </c>
      <c r="K349" s="14" t="s">
        <v>7</v>
      </c>
      <c r="L349" s="12" t="s">
        <v>4</v>
      </c>
      <c r="M349" s="12" t="s">
        <v>4</v>
      </c>
      <c r="N349" s="5">
        <v>0.79</v>
      </c>
      <c r="O349" s="20" t="s">
        <v>13</v>
      </c>
    </row>
    <row r="350" spans="2:15" x14ac:dyDescent="0.25">
      <c r="B350" s="55" t="s">
        <v>304</v>
      </c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</row>
    <row r="351" spans="2:15" x14ac:dyDescent="0.25">
      <c r="B351" s="42">
        <v>5401</v>
      </c>
      <c r="C351" s="43" t="s">
        <v>244</v>
      </c>
      <c r="D351" s="44">
        <v>2</v>
      </c>
      <c r="E351" s="12" t="s">
        <v>4</v>
      </c>
      <c r="F351" s="44">
        <v>3</v>
      </c>
      <c r="G351" s="13" t="s">
        <v>5</v>
      </c>
      <c r="H351" s="15" t="s">
        <v>259</v>
      </c>
      <c r="I351" s="16" t="s">
        <v>4</v>
      </c>
      <c r="J351" s="17" t="s">
        <v>6</v>
      </c>
      <c r="K351" s="17" t="s">
        <v>19</v>
      </c>
      <c r="L351" s="12" t="s">
        <v>4</v>
      </c>
      <c r="M351" s="13" t="s">
        <v>5</v>
      </c>
      <c r="N351" s="46">
        <v>0.56000000000000005</v>
      </c>
      <c r="O351" s="12" t="s">
        <v>4</v>
      </c>
    </row>
    <row r="352" spans="2:15" ht="24" x14ac:dyDescent="0.25">
      <c r="B352" s="10">
        <v>5402</v>
      </c>
      <c r="C352" s="3" t="s">
        <v>245</v>
      </c>
      <c r="D352" s="4">
        <v>3</v>
      </c>
      <c r="E352" s="13" t="s">
        <v>5</v>
      </c>
      <c r="F352" s="4">
        <v>3</v>
      </c>
      <c r="G352" s="13" t="s">
        <v>5</v>
      </c>
      <c r="H352" s="15" t="s">
        <v>259</v>
      </c>
      <c r="I352" s="16" t="s">
        <v>4</v>
      </c>
      <c r="J352" s="17" t="s">
        <v>6</v>
      </c>
      <c r="K352" s="14" t="s">
        <v>7</v>
      </c>
      <c r="L352" s="12" t="s">
        <v>4</v>
      </c>
      <c r="M352" s="13" t="s">
        <v>5</v>
      </c>
      <c r="N352" s="5">
        <v>0.59000000000000008</v>
      </c>
      <c r="O352" s="13" t="s">
        <v>11</v>
      </c>
    </row>
    <row r="353" spans="2:15" x14ac:dyDescent="0.25">
      <c r="B353" s="42">
        <v>5403</v>
      </c>
      <c r="C353" s="43" t="s">
        <v>246</v>
      </c>
      <c r="D353" s="44">
        <v>3</v>
      </c>
      <c r="E353" s="13" t="s">
        <v>5</v>
      </c>
      <c r="F353" s="44">
        <v>3</v>
      </c>
      <c r="G353" s="13" t="s">
        <v>5</v>
      </c>
      <c r="H353" s="12" t="s">
        <v>14</v>
      </c>
      <c r="I353" s="18" t="s">
        <v>23</v>
      </c>
      <c r="J353" s="13" t="s">
        <v>5</v>
      </c>
      <c r="K353" s="13" t="s">
        <v>11</v>
      </c>
      <c r="L353" s="12" t="s">
        <v>4</v>
      </c>
      <c r="M353" s="12" t="s">
        <v>4</v>
      </c>
      <c r="N353" s="46">
        <v>0.59000000000000008</v>
      </c>
      <c r="O353" s="13" t="s">
        <v>11</v>
      </c>
    </row>
    <row r="354" spans="2:15" x14ac:dyDescent="0.25">
      <c r="B354" s="10">
        <v>5404</v>
      </c>
      <c r="C354" s="3" t="s">
        <v>247</v>
      </c>
      <c r="D354" s="4">
        <v>3</v>
      </c>
      <c r="E354" s="13" t="s">
        <v>5</v>
      </c>
      <c r="F354" s="4">
        <v>3</v>
      </c>
      <c r="G354" s="13" t="s">
        <v>5</v>
      </c>
      <c r="H354" s="15" t="s">
        <v>259</v>
      </c>
      <c r="I354" s="16" t="s">
        <v>4</v>
      </c>
      <c r="J354" s="17" t="s">
        <v>6</v>
      </c>
      <c r="K354" s="13" t="s">
        <v>11</v>
      </c>
      <c r="L354" s="12" t="s">
        <v>4</v>
      </c>
      <c r="M354" s="12" t="s">
        <v>4</v>
      </c>
      <c r="N354" s="5">
        <v>0.54000000000000015</v>
      </c>
      <c r="O354" s="12" t="s">
        <v>4</v>
      </c>
    </row>
    <row r="355" spans="2:15" ht="24" x14ac:dyDescent="0.25">
      <c r="B355" s="42">
        <v>5405</v>
      </c>
      <c r="C355" s="43" t="s">
        <v>248</v>
      </c>
      <c r="D355" s="44">
        <v>2</v>
      </c>
      <c r="E355" s="12" t="s">
        <v>4</v>
      </c>
      <c r="F355" s="44">
        <v>3</v>
      </c>
      <c r="G355" s="13" t="s">
        <v>5</v>
      </c>
      <c r="H355" s="15" t="s">
        <v>259</v>
      </c>
      <c r="I355" s="16" t="s">
        <v>4</v>
      </c>
      <c r="J355" s="12" t="s">
        <v>4</v>
      </c>
      <c r="K355" s="13" t="s">
        <v>11</v>
      </c>
      <c r="L355" s="12" t="s">
        <v>4</v>
      </c>
      <c r="M355" s="12" t="s">
        <v>4</v>
      </c>
      <c r="N355" s="46">
        <v>0.46000000000000008</v>
      </c>
      <c r="O355" s="15" t="s">
        <v>16</v>
      </c>
    </row>
    <row r="356" spans="2:15" x14ac:dyDescent="0.25">
      <c r="B356" s="10">
        <v>5406</v>
      </c>
      <c r="C356" s="3" t="s">
        <v>249</v>
      </c>
      <c r="D356" s="4">
        <v>3</v>
      </c>
      <c r="E356" s="13" t="s">
        <v>5</v>
      </c>
      <c r="F356" s="4">
        <v>3</v>
      </c>
      <c r="G356" s="13" t="s">
        <v>5</v>
      </c>
      <c r="H356" s="15" t="s">
        <v>259</v>
      </c>
      <c r="I356" s="16" t="s">
        <v>4</v>
      </c>
      <c r="J356" s="15" t="s">
        <v>16</v>
      </c>
      <c r="K356" s="12" t="s">
        <v>14</v>
      </c>
      <c r="L356" s="12" t="s">
        <v>4</v>
      </c>
      <c r="M356" s="8" t="s">
        <v>51</v>
      </c>
      <c r="N356" s="5">
        <v>0.45000000000000007</v>
      </c>
      <c r="O356" s="15" t="s">
        <v>16</v>
      </c>
    </row>
    <row r="357" spans="2:15" ht="24" x14ac:dyDescent="0.25">
      <c r="B357" s="42">
        <v>5407</v>
      </c>
      <c r="C357" s="43" t="s">
        <v>250</v>
      </c>
      <c r="D357" s="44">
        <v>3</v>
      </c>
      <c r="E357" s="13" t="s">
        <v>5</v>
      </c>
      <c r="F357" s="44">
        <v>4</v>
      </c>
      <c r="G357" s="14" t="s">
        <v>13</v>
      </c>
      <c r="H357" s="15" t="s">
        <v>259</v>
      </c>
      <c r="I357" s="16" t="s">
        <v>4</v>
      </c>
      <c r="J357" s="13" t="s">
        <v>5</v>
      </c>
      <c r="K357" s="12" t="s">
        <v>14</v>
      </c>
      <c r="L357" s="12" t="s">
        <v>4</v>
      </c>
      <c r="M357" s="12" t="s">
        <v>4</v>
      </c>
      <c r="N357" s="46">
        <v>0.55000000000000004</v>
      </c>
      <c r="O357" s="12" t="s">
        <v>4</v>
      </c>
    </row>
    <row r="358" spans="2:15" x14ac:dyDescent="0.25">
      <c r="B358" s="10">
        <v>5408</v>
      </c>
      <c r="C358" s="3" t="s">
        <v>251</v>
      </c>
      <c r="D358" s="4">
        <v>3</v>
      </c>
      <c r="E358" s="13" t="s">
        <v>5</v>
      </c>
      <c r="F358" s="4">
        <v>3</v>
      </c>
      <c r="G358" s="13" t="s">
        <v>5</v>
      </c>
      <c r="H358" s="15" t="s">
        <v>259</v>
      </c>
      <c r="I358" s="16" t="s">
        <v>4</v>
      </c>
      <c r="J358" s="14" t="s">
        <v>13</v>
      </c>
      <c r="K358" s="14" t="s">
        <v>7</v>
      </c>
      <c r="L358" s="12" t="s">
        <v>4</v>
      </c>
      <c r="M358" s="13" t="s">
        <v>5</v>
      </c>
      <c r="N358" s="5">
        <v>0.58000000000000007</v>
      </c>
      <c r="O358" s="12" t="s">
        <v>4</v>
      </c>
    </row>
    <row r="359" spans="2:15" x14ac:dyDescent="0.25">
      <c r="B359" s="55" t="s">
        <v>305</v>
      </c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</row>
    <row r="360" spans="2:15" x14ac:dyDescent="0.25">
      <c r="B360" s="42">
        <v>5501</v>
      </c>
      <c r="C360" s="43" t="s">
        <v>252</v>
      </c>
      <c r="D360" s="44">
        <v>2</v>
      </c>
      <c r="E360" s="12" t="s">
        <v>4</v>
      </c>
      <c r="F360" s="44">
        <v>3</v>
      </c>
      <c r="G360" s="13" t="s">
        <v>5</v>
      </c>
      <c r="H360" s="15" t="s">
        <v>259</v>
      </c>
      <c r="I360" s="16" t="s">
        <v>4</v>
      </c>
      <c r="J360" s="14" t="s">
        <v>13</v>
      </c>
      <c r="K360" s="14" t="s">
        <v>7</v>
      </c>
      <c r="L360" s="12" t="s">
        <v>4</v>
      </c>
      <c r="M360" s="12" t="s">
        <v>4</v>
      </c>
      <c r="N360" s="46">
        <v>0.50000000000000011</v>
      </c>
      <c r="O360" s="12" t="s">
        <v>4</v>
      </c>
    </row>
    <row r="361" spans="2:15" ht="24" x14ac:dyDescent="0.25">
      <c r="B361" s="10">
        <v>5502</v>
      </c>
      <c r="C361" s="3" t="s">
        <v>253</v>
      </c>
      <c r="D361" s="4">
        <v>2</v>
      </c>
      <c r="E361" s="12" t="s">
        <v>4</v>
      </c>
      <c r="F361" s="4">
        <v>3</v>
      </c>
      <c r="G361" s="13" t="s">
        <v>5</v>
      </c>
      <c r="H361" s="15" t="s">
        <v>259</v>
      </c>
      <c r="I361" s="16" t="s">
        <v>4</v>
      </c>
      <c r="J361" s="13" t="s">
        <v>5</v>
      </c>
      <c r="K361" s="13" t="s">
        <v>11</v>
      </c>
      <c r="L361" s="12" t="s">
        <v>4</v>
      </c>
      <c r="M361" s="8" t="s">
        <v>51</v>
      </c>
      <c r="N361" s="5">
        <v>0.43999999999999995</v>
      </c>
      <c r="O361" s="15" t="s">
        <v>16</v>
      </c>
    </row>
    <row r="362" spans="2:15" x14ac:dyDescent="0.25">
      <c r="B362" s="55" t="s">
        <v>306</v>
      </c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</row>
    <row r="363" spans="2:15" ht="24" x14ac:dyDescent="0.25">
      <c r="B363" s="49">
        <v>5601</v>
      </c>
      <c r="C363" s="50" t="s">
        <v>392</v>
      </c>
      <c r="D363" s="44">
        <v>3</v>
      </c>
      <c r="E363" s="13" t="s">
        <v>5</v>
      </c>
      <c r="F363" s="44">
        <v>3</v>
      </c>
      <c r="G363" s="13" t="s">
        <v>5</v>
      </c>
      <c r="H363" s="15" t="s">
        <v>259</v>
      </c>
      <c r="I363" s="16" t="s">
        <v>4</v>
      </c>
      <c r="J363" s="13" t="s">
        <v>5</v>
      </c>
      <c r="K363" s="13" t="s">
        <v>11</v>
      </c>
      <c r="L363" s="12" t="s">
        <v>4</v>
      </c>
      <c r="M363" s="45" t="s">
        <v>51</v>
      </c>
      <c r="N363" s="46">
        <v>0.49</v>
      </c>
      <c r="O363" s="12" t="s">
        <v>4</v>
      </c>
    </row>
    <row r="364" spans="2:15" x14ac:dyDescent="0.25">
      <c r="B364" s="55" t="s">
        <v>307</v>
      </c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</row>
    <row r="365" spans="2:15" x14ac:dyDescent="0.25">
      <c r="B365" s="10">
        <v>5701</v>
      </c>
      <c r="C365" s="8" t="s">
        <v>257</v>
      </c>
      <c r="D365" s="8" t="s">
        <v>311</v>
      </c>
      <c r="E365" s="8" t="s">
        <v>311</v>
      </c>
      <c r="F365" s="8" t="s">
        <v>311</v>
      </c>
      <c r="G365" s="8" t="s">
        <v>311</v>
      </c>
      <c r="H365" s="8" t="s">
        <v>311</v>
      </c>
      <c r="I365" s="8" t="s">
        <v>311</v>
      </c>
      <c r="J365" s="8" t="s">
        <v>311</v>
      </c>
      <c r="K365" s="8" t="s">
        <v>311</v>
      </c>
      <c r="L365" s="8" t="s">
        <v>311</v>
      </c>
      <c r="M365" s="8" t="s">
        <v>311</v>
      </c>
      <c r="N365" s="8" t="s">
        <v>311</v>
      </c>
      <c r="O365" s="8" t="s">
        <v>311</v>
      </c>
    </row>
    <row r="366" spans="2:15" x14ac:dyDescent="0.25">
      <c r="B366" s="42">
        <v>5702</v>
      </c>
      <c r="C366" s="45" t="s">
        <v>258</v>
      </c>
      <c r="D366" s="45" t="s">
        <v>311</v>
      </c>
      <c r="E366" s="45" t="s">
        <v>311</v>
      </c>
      <c r="F366" s="45" t="s">
        <v>311</v>
      </c>
      <c r="G366" s="45" t="s">
        <v>311</v>
      </c>
      <c r="H366" s="45" t="s">
        <v>311</v>
      </c>
      <c r="I366" s="45" t="s">
        <v>311</v>
      </c>
      <c r="J366" s="45" t="s">
        <v>311</v>
      </c>
      <c r="K366" s="45" t="s">
        <v>311</v>
      </c>
      <c r="L366" s="45" t="s">
        <v>311</v>
      </c>
      <c r="M366" s="45" t="s">
        <v>311</v>
      </c>
      <c r="N366" s="45" t="s">
        <v>311</v>
      </c>
      <c r="O366" s="45" t="s">
        <v>311</v>
      </c>
    </row>
  </sheetData>
  <mergeCells count="51">
    <mergeCell ref="B4:C4"/>
    <mergeCell ref="D4:E4"/>
    <mergeCell ref="F4:G4"/>
    <mergeCell ref="N4:O4"/>
    <mergeCell ref="D5:E5"/>
    <mergeCell ref="F5:G5"/>
    <mergeCell ref="B109:O109"/>
    <mergeCell ref="B6:O6"/>
    <mergeCell ref="B7:O7"/>
    <mergeCell ref="B25:O25"/>
    <mergeCell ref="B32:O32"/>
    <mergeCell ref="B36:O36"/>
    <mergeCell ref="B46:O46"/>
    <mergeCell ref="B55:O55"/>
    <mergeCell ref="B59:O59"/>
    <mergeCell ref="B60:O60"/>
    <mergeCell ref="B84:O84"/>
    <mergeCell ref="B92:O92"/>
    <mergeCell ref="B235:O235"/>
    <mergeCell ref="B114:O114"/>
    <mergeCell ref="B117:O117"/>
    <mergeCell ref="B154:O154"/>
    <mergeCell ref="B159:O159"/>
    <mergeCell ref="B164:O164"/>
    <mergeCell ref="B174:O174"/>
    <mergeCell ref="B175:O175"/>
    <mergeCell ref="B182:O182"/>
    <mergeCell ref="B197:O197"/>
    <mergeCell ref="B203:O203"/>
    <mergeCell ref="B208:O208"/>
    <mergeCell ref="B320:O320"/>
    <mergeCell ref="B241:O241"/>
    <mergeCell ref="B248:O248"/>
    <mergeCell ref="B255:O255"/>
    <mergeCell ref="B257:O257"/>
    <mergeCell ref="B258:O258"/>
    <mergeCell ref="B267:O267"/>
    <mergeCell ref="B275:O275"/>
    <mergeCell ref="B283:O283"/>
    <mergeCell ref="B297:O297"/>
    <mergeCell ref="B305:O305"/>
    <mergeCell ref="B310:O310"/>
    <mergeCell ref="B359:O359"/>
    <mergeCell ref="B362:O362"/>
    <mergeCell ref="B364:O364"/>
    <mergeCell ref="B322:O322"/>
    <mergeCell ref="B324:O324"/>
    <mergeCell ref="B325:O325"/>
    <mergeCell ref="B330:O330"/>
    <mergeCell ref="B339:O339"/>
    <mergeCell ref="B350:O350"/>
  </mergeCells>
  <conditionalFormatting sqref="I327 I286 I246 I242 I219 I212 I209 I187 I157 I138 I135 I119:I120 I115 I107 I101:I102 I94 I86 I74:I75 I65 I49 I34 I24">
    <cfRule type="cellIs" dxfId="12" priority="11" operator="equal">
      <formula>"Muy Baja"</formula>
    </cfRule>
    <cfRule type="cellIs" dxfId="11" priority="12" operator="equal">
      <formula>"Baja"</formula>
    </cfRule>
    <cfRule type="cellIs" dxfId="10" priority="13" operator="equal">
      <formula>"Media"</formula>
    </cfRule>
    <cfRule type="cellIs" dxfId="9" priority="14" operator="equal">
      <formula>"Alta"</formula>
    </cfRule>
    <cfRule type="cellIs" dxfId="8" priority="15" operator="equal">
      <formula>"Muy Alta"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8" operator="equal" id="{31E4B05A-61D5-463B-B2AE-404BCDE114A2}">
            <xm:f>'\Users\Omar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9" operator="equal" id="{57BE6C88-6AC3-46DC-8D78-6874E58D978E}">
            <xm:f>'\Users\Omar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0" operator="equal" id="{94DC174C-F0BA-415A-AA4A-2EE07AD5DD42}">
            <xm:f>'\Users\Omar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1" operator="equal" id="{B3EDD151-8D50-4CAD-8F25-5F26162C4248}">
            <xm:f>'\Users\Omar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2" operator="equal" id="{AD383493-3575-4343-811F-61D2B65F14DB}">
            <xm:f>'\Users\Omar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3" operator="equal" id="{6A38E0D3-9D98-4562-B564-607BE74FE0B4}">
            <xm:f>'\Users\Omar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4" operator="equal" id="{CC3B7FC4-73F6-4891-9801-152CF6AE1918}">
            <xm:f>'\Users\Omar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5" stopIfTrue="1" operator="equal" id="{00CA022E-0F62-42AE-A0A9-C67E7C500DBC}">
            <xm:f>'\Users\Omar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H8:H24 H26:H31 H33:H35 H37:H45 H47:H54 H61:H83 H85:H91 H93:H108 H110:H113 H115:H116 H118:H153 H155:H158 H160:H163 H165:H173 H176:H181 H183:H196 H198:H202 H204:H207 H209:H234 H236:H240 H242:H247 H249:H254 H256 H259:H266 H268:H274 H276:H282 H284:H296 H298:H304 H306:H309 H311:H319 H321 H323 H326:H329 H331:H338 H340:H349 H351:H358 H360:H361 H363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Anexo3 ENA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JENNYMARIN</dc:creator>
  <cp:lastModifiedBy>Jenny Paola Marin Salazar</cp:lastModifiedBy>
  <dcterms:created xsi:type="dcterms:W3CDTF">2019-03-02T18:17:19Z</dcterms:created>
  <dcterms:modified xsi:type="dcterms:W3CDTF">2019-05-08T20:05:11Z</dcterms:modified>
</cp:coreProperties>
</file>