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barragan\Downloads\Nueva carpeta\"/>
    </mc:Choice>
  </mc:AlternateContent>
  <bookViews>
    <workbookView xWindow="0" yWindow="0" windowWidth="28800" windowHeight="11535" tabRatio="788" firstSheet="1" activeTab="1"/>
  </bookViews>
  <sheets>
    <sheet name="NO BORRAR" sheetId="5" state="hidden" r:id="rId1"/>
    <sheet name="ESCALERAS PORTATILES" sheetId="28" r:id="rId2"/>
    <sheet name="CONTROL DE CAMBIOS" sheetId="37" r:id="rId3"/>
    <sheet name="oficinas" sheetId="18" state="hidden" r:id="rId4"/>
    <sheet name="Hoja1" sheetId="19" state="hidden" r:id="rId5"/>
  </sheets>
  <externalReferences>
    <externalReference r:id="rId6"/>
  </externalReferences>
  <definedNames>
    <definedName name="ARMENIA">'NO BORRAR'!$D$4:$D$15</definedName>
    <definedName name="BARRANQUILLA">'NO BORRAR'!$E$4:$E$26</definedName>
    <definedName name="BOGOTA_CUND">'NO BORRAR'!$F$4:$F$116</definedName>
    <definedName name="BUCARAMANGA">'NO BORRAR'!$G$4:$G$92</definedName>
    <definedName name="CALI">'NO BORRAR'!$H$4:$H$45</definedName>
    <definedName name="CARTAGENA">'NO BORRAR'!$I$4:$I$50</definedName>
    <definedName name="CUCUTA">'NO BORRAR'!$J$4:$J$51</definedName>
    <definedName name="FLORENCIA">'NO BORRAR'!$K$4:$K$18</definedName>
    <definedName name="IBAGUE">'NO BORRAR'!$L$4:$L$51</definedName>
    <definedName name="MANIZALES">'NO BORRAR'!$M$4:$M$31</definedName>
    <definedName name="MEDELLIN">'NO BORRAR'!$N$4:$N$128</definedName>
    <definedName name="MONTERIA">'NO BORRAR'!$O$4:$O$31</definedName>
    <definedName name="NEIVA">'NO BORRAR'!$P$4:$P$40</definedName>
    <definedName name="NIVEL_CENTRAL">'NO BORRAR'!$Q$4:$Q$9</definedName>
    <definedName name="Página" localSheetId="2">#REF!</definedName>
    <definedName name="Página" localSheetId="1">#REF!</definedName>
    <definedName name="Página">#REF!</definedName>
    <definedName name="PASTO">'NO BORRAR'!$R$4:$R$80</definedName>
    <definedName name="PEREIRA">'NO BORRAR'!$S$4:$S$17</definedName>
    <definedName name="POPAYAN">'NO BORRAR'!$T$4:$T$44</definedName>
    <definedName name="QUIBDO">'NO BORRAR'!$U$4:$U$33</definedName>
    <definedName name="RIOHACHA">'NO BORRAR'!$V$4:$V$18</definedName>
    <definedName name="SANTA_MARTA">'NO BORRAR'!$W$4:$W$33</definedName>
    <definedName name="SINCELEJO">'NO BORRAR'!$X$4:$X$29</definedName>
    <definedName name="TUNJA">'NO BORRAR'!$Y$4:$Y$142</definedName>
    <definedName name="VALLEDUPAR">'NO BORRAR'!$Z$4:$Z$26</definedName>
    <definedName name="VILLAVICENCIO">'NO BORRAR'!$AA$4:$AA$51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1" i="18" l="1"/>
  <c r="D41" i="18" s="1"/>
  <c r="C41" i="18"/>
  <c r="D27" i="18"/>
  <c r="D28" i="18"/>
  <c r="D29" i="18"/>
  <c r="D30" i="18"/>
  <c r="D31" i="18"/>
  <c r="D32" i="18"/>
  <c r="D33" i="18"/>
  <c r="D34" i="18"/>
  <c r="D35" i="18"/>
  <c r="D36" i="18"/>
  <c r="D37" i="18"/>
  <c r="D38" i="18"/>
  <c r="D39" i="18"/>
  <c r="D40" i="18"/>
  <c r="D26" i="18"/>
  <c r="D25" i="18"/>
  <c r="D24" i="18"/>
  <c r="D3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" i="18"/>
</calcChain>
</file>

<file path=xl/sharedStrings.xml><?xml version="1.0" encoding="utf-8"?>
<sst xmlns="http://schemas.openxmlformats.org/spreadsheetml/2006/main" count="1267" uniqueCount="1097">
  <si>
    <t>SECCIONAL</t>
  </si>
  <si>
    <t>ARMENIA</t>
  </si>
  <si>
    <t>BARRANQUILLA</t>
  </si>
  <si>
    <t>BOGOTA_CUND</t>
  </si>
  <si>
    <t>BUCARAMANGA</t>
  </si>
  <si>
    <t>CALI</t>
  </si>
  <si>
    <t>CARTAGENA</t>
  </si>
  <si>
    <t>CUCUTA</t>
  </si>
  <si>
    <t>FLORENCIA</t>
  </si>
  <si>
    <t>IBAGUE</t>
  </si>
  <si>
    <t>MANIZALES</t>
  </si>
  <si>
    <t>MEDELLIN</t>
  </si>
  <si>
    <t>MONTERIA</t>
  </si>
  <si>
    <t>NEIVA</t>
  </si>
  <si>
    <t>NIVEL_CENTRAL</t>
  </si>
  <si>
    <t>PASTO</t>
  </si>
  <si>
    <t>PEREIRA</t>
  </si>
  <si>
    <t>POPAYAN</t>
  </si>
  <si>
    <t>QUIBDO</t>
  </si>
  <si>
    <t>RIOHACHA</t>
  </si>
  <si>
    <t>SANTA_MARTA</t>
  </si>
  <si>
    <t>SINCELEJO</t>
  </si>
  <si>
    <t>TUNJA</t>
  </si>
  <si>
    <t>VALLEDUPAR</t>
  </si>
  <si>
    <t>VILLAVICENCIO</t>
  </si>
  <si>
    <t>BARANOA</t>
  </si>
  <si>
    <t>AGUA DE DIOS</t>
  </si>
  <si>
    <t>AGUADA</t>
  </si>
  <si>
    <t>ALCALÁ</t>
  </si>
  <si>
    <t>ACHÍ</t>
  </si>
  <si>
    <t>ABREGO</t>
  </si>
  <si>
    <t>ALBANIA</t>
  </si>
  <si>
    <t>ALPUJARRA</t>
  </si>
  <si>
    <t>AGUADAS</t>
  </si>
  <si>
    <t>ABEJORRAL</t>
  </si>
  <si>
    <t>AYAPEL</t>
  </si>
  <si>
    <t>ACEVEDO</t>
  </si>
  <si>
    <t>DEAJ</t>
  </si>
  <si>
    <t>ALBÁN SAN JOSÉ</t>
  </si>
  <si>
    <t>APÍA</t>
  </si>
  <si>
    <t>ALMAGUER</t>
  </si>
  <si>
    <t>ACANDÍ</t>
  </si>
  <si>
    <t>ALGARROBO</t>
  </si>
  <si>
    <t>BUENAVISTA</t>
  </si>
  <si>
    <t>AGUAZUL</t>
  </si>
  <si>
    <t>AGUACHICA</t>
  </si>
  <si>
    <t>ACACÍAS</t>
  </si>
  <si>
    <t>ALBÁN</t>
  </si>
  <si>
    <t>ANDALUCÍA</t>
  </si>
  <si>
    <t>ALTOS DEL ROSARIO</t>
  </si>
  <si>
    <t>ARAUCA</t>
  </si>
  <si>
    <t>BELÉN ANDAQUIES</t>
  </si>
  <si>
    <t>ALVARADO</t>
  </si>
  <si>
    <t>ANSERMA</t>
  </si>
  <si>
    <t>ABRIAQUÍ</t>
  </si>
  <si>
    <t>AIPE</t>
  </si>
  <si>
    <t>CONSEJO SUPERIOR DE LA JUDICATURA</t>
  </si>
  <si>
    <t>ALDANA</t>
  </si>
  <si>
    <t>BALBOA</t>
  </si>
  <si>
    <t>ARGELIA</t>
  </si>
  <si>
    <t>ALTO BAUDÓ (PIE DE PATO)</t>
  </si>
  <si>
    <t>BARRANCAS</t>
  </si>
  <si>
    <t>ARACATACA</t>
  </si>
  <si>
    <t>CAIMITO</t>
  </si>
  <si>
    <t>ALMEIDA</t>
  </si>
  <si>
    <t>AGUSTÍN CODAZZI</t>
  </si>
  <si>
    <t>BARRANCA DE UPÍA</t>
  </si>
  <si>
    <t>CALARCÁ</t>
  </si>
  <si>
    <t>CAMPO DE LA CRUZ</t>
  </si>
  <si>
    <t>ANAPOIMA</t>
  </si>
  <si>
    <t>ARATOCA</t>
  </si>
  <si>
    <t>ANSERMANUEVO</t>
  </si>
  <si>
    <t>ARCH. DE SAN ANDRÉS</t>
  </si>
  <si>
    <t>ARAUQUITA</t>
  </si>
  <si>
    <t>CARTAGENA DEL CHAIRA</t>
  </si>
  <si>
    <t>AMBALEMA</t>
  </si>
  <si>
    <t>ARANZAZÚ</t>
  </si>
  <si>
    <t>ALEJANDRÍA</t>
  </si>
  <si>
    <t>CANALETE</t>
  </si>
  <si>
    <t>ALGECIRAS</t>
  </si>
  <si>
    <t>CONSEJO DE ESTADO</t>
  </si>
  <si>
    <t>ANCUYÁ</t>
  </si>
  <si>
    <t>BELÉN DE UMBRÍA</t>
  </si>
  <si>
    <t>ATRATO</t>
  </si>
  <si>
    <t>DIBULLA</t>
  </si>
  <si>
    <t>ARIGUANÍ</t>
  </si>
  <si>
    <t>CHALAN</t>
  </si>
  <si>
    <t>AQUITANIA</t>
  </si>
  <si>
    <t>ASTREA</t>
  </si>
  <si>
    <t>BARRANCOMINAS (GUAINÍA)</t>
  </si>
  <si>
    <t>CIRCASIA</t>
  </si>
  <si>
    <t>CANDELARIA</t>
  </si>
  <si>
    <t>ANOLAIMA</t>
  </si>
  <si>
    <t>BARBOSA</t>
  </si>
  <si>
    <t>ARENAL</t>
  </si>
  <si>
    <t>ARBOLEDAS</t>
  </si>
  <si>
    <t>CURILLO</t>
  </si>
  <si>
    <t>ANZOÁTEGUI</t>
  </si>
  <si>
    <t>BELALCAZAR</t>
  </si>
  <si>
    <t>AMAGÁ</t>
  </si>
  <si>
    <t>CERETÉ</t>
  </si>
  <si>
    <t>ALTAMIRA</t>
  </si>
  <si>
    <t>CORTE SUPREMA DE JUSTICIA</t>
  </si>
  <si>
    <t>ARBOLEDA</t>
  </si>
  <si>
    <t>DOSQUEBRADAS</t>
  </si>
  <si>
    <t>BOLÍVAR</t>
  </si>
  <si>
    <t>BAGADÓ</t>
  </si>
  <si>
    <t>DISTRACCIÓN</t>
  </si>
  <si>
    <t>CERRO DE SAN ANTONIO</t>
  </si>
  <si>
    <t>COLOSÓ</t>
  </si>
  <si>
    <t>ARCABUCO</t>
  </si>
  <si>
    <t>BECERRIL</t>
  </si>
  <si>
    <t>CABUYARO</t>
  </si>
  <si>
    <t>CÓRDOBA</t>
  </si>
  <si>
    <t>GALAPA</t>
  </si>
  <si>
    <t>APULO</t>
  </si>
  <si>
    <t>BARICHARA</t>
  </si>
  <si>
    <t>ARJONA</t>
  </si>
  <si>
    <t>BOCHALEMA</t>
  </si>
  <si>
    <t>EL DONCELLO</t>
  </si>
  <si>
    <t>ATACO</t>
  </si>
  <si>
    <t>CHINCHINÁ</t>
  </si>
  <si>
    <t>AMALFI</t>
  </si>
  <si>
    <t>CHIMA</t>
  </si>
  <si>
    <t>BARAYA</t>
  </si>
  <si>
    <t>CORTE CONSTITUCIONAL</t>
  </si>
  <si>
    <t>BARBACOAS</t>
  </si>
  <si>
    <t>GUÁTICA</t>
  </si>
  <si>
    <t>BUENOS AIRES</t>
  </si>
  <si>
    <t>BAHÍA SOLANO</t>
  </si>
  <si>
    <t>EL MOLINO</t>
  </si>
  <si>
    <t>CHIVOLO</t>
  </si>
  <si>
    <t>COROZAL</t>
  </si>
  <si>
    <t>BELÉN</t>
  </si>
  <si>
    <t>BOSCONIA</t>
  </si>
  <si>
    <t>CACAHUAL</t>
  </si>
  <si>
    <t>FILANDIA</t>
  </si>
  <si>
    <t>JUAN DE ACOSTA</t>
  </si>
  <si>
    <t>ARBELÁEZ</t>
  </si>
  <si>
    <t>BARRANCABERMEJA</t>
  </si>
  <si>
    <t>BUENAVENTURA</t>
  </si>
  <si>
    <t>ARROYOHONDO</t>
  </si>
  <si>
    <t>BUCARASICA</t>
  </si>
  <si>
    <t>EL PAUJIL</t>
  </si>
  <si>
    <t>BELTRÁN(CUN)</t>
  </si>
  <si>
    <t>FILADELFIA</t>
  </si>
  <si>
    <t>ANDES</t>
  </si>
  <si>
    <t>CHINÚ</t>
  </si>
  <si>
    <t>CAMPOALEGRE</t>
  </si>
  <si>
    <t>SAN ANDRES</t>
  </si>
  <si>
    <t>LA CELIA</t>
  </si>
  <si>
    <t>CAJIBÍO</t>
  </si>
  <si>
    <t>BAJO BAUDÓ (PIZARRO)</t>
  </si>
  <si>
    <t>FONSECA</t>
  </si>
  <si>
    <t>CIÉNAGA</t>
  </si>
  <si>
    <t>COVEÑAS</t>
  </si>
  <si>
    <t>BERBEO</t>
  </si>
  <si>
    <t>CHIMICHAGUA</t>
  </si>
  <si>
    <t>CALAMAR</t>
  </si>
  <si>
    <t>GÉNOVA</t>
  </si>
  <si>
    <t>LURUACO</t>
  </si>
  <si>
    <t>BITUIMA</t>
  </si>
  <si>
    <t>BETULIA</t>
  </si>
  <si>
    <t>BUGA</t>
  </si>
  <si>
    <t>BARRANCO DE LOBA</t>
  </si>
  <si>
    <t>CÁCOTA</t>
  </si>
  <si>
    <t>CAJAMARCA</t>
  </si>
  <si>
    <t>LA DORADA</t>
  </si>
  <si>
    <t>ANGELÓPOLIS</t>
  </si>
  <si>
    <t>CIÉNAGA DE ORO</t>
  </si>
  <si>
    <t>COLOMBIA</t>
  </si>
  <si>
    <t>BUESACO</t>
  </si>
  <si>
    <t>LA VIRGINIA</t>
  </si>
  <si>
    <t>CALDONO</t>
  </si>
  <si>
    <t>BOJAYÁ (BELLAVISTA)</t>
  </si>
  <si>
    <t>HATO NUEVO</t>
  </si>
  <si>
    <t>CONCORDIA</t>
  </si>
  <si>
    <t>EL ROBLE</t>
  </si>
  <si>
    <t>BETEITIVA</t>
  </si>
  <si>
    <t>CHIRIGUANÁ</t>
  </si>
  <si>
    <t>CARURÚ (VAUPÉS)</t>
  </si>
  <si>
    <t>LA TEBAIDA</t>
  </si>
  <si>
    <t>MALAMBO</t>
  </si>
  <si>
    <t>BOGOTÁ</t>
  </si>
  <si>
    <t>BUGALAGRANDE</t>
  </si>
  <si>
    <t>CHINÁCOTA</t>
  </si>
  <si>
    <t>LA MONTAÑITA</t>
  </si>
  <si>
    <t>CARMEN DE APICALÁ</t>
  </si>
  <si>
    <t>LA MERCED</t>
  </si>
  <si>
    <t>ANGOSTURA</t>
  </si>
  <si>
    <t>COTORRA</t>
  </si>
  <si>
    <t>EL AGRADO</t>
  </si>
  <si>
    <t>CHACHAGUÍ</t>
  </si>
  <si>
    <t>MARSELLA</t>
  </si>
  <si>
    <t>CALOTO</t>
  </si>
  <si>
    <t>CANTÓN DE SAN PABLO</t>
  </si>
  <si>
    <t>LA JAGUA DEL PILAR</t>
  </si>
  <si>
    <t>EL BANCO</t>
  </si>
  <si>
    <t>GALERAS</t>
  </si>
  <si>
    <t>BOAVITA</t>
  </si>
  <si>
    <t>CURUMANÍ</t>
  </si>
  <si>
    <t>CASTILLA LA NUEVA</t>
  </si>
  <si>
    <t>MONTENEGRO</t>
  </si>
  <si>
    <t>MANATÍ</t>
  </si>
  <si>
    <t>BOJACÁ</t>
  </si>
  <si>
    <t>CAICEDONIA</t>
  </si>
  <si>
    <t>CANTAGALLO</t>
  </si>
  <si>
    <t>CHITAGÁ</t>
  </si>
  <si>
    <t>MORELIA</t>
  </si>
  <si>
    <t>CASABIANCA</t>
  </si>
  <si>
    <t>ANORÍ</t>
  </si>
  <si>
    <t>LA APARTADA</t>
  </si>
  <si>
    <t>ELÍAS</t>
  </si>
  <si>
    <t>COLÓN</t>
  </si>
  <si>
    <t>MISTRATÓ</t>
  </si>
  <si>
    <t>CORINTO</t>
  </si>
  <si>
    <t>CÉRTEGUI</t>
  </si>
  <si>
    <t>MAICAO</t>
  </si>
  <si>
    <t>EL PIÑÓN</t>
  </si>
  <si>
    <t>GUARANDÁ</t>
  </si>
  <si>
    <t>BOYACÁ</t>
  </si>
  <si>
    <t>EL COPEY</t>
  </si>
  <si>
    <t>CUBARRAL</t>
  </si>
  <si>
    <t>PIJAO</t>
  </si>
  <si>
    <t>PALMAR DE VARELA</t>
  </si>
  <si>
    <t>CABRERA</t>
  </si>
  <si>
    <t>CALI *</t>
  </si>
  <si>
    <t>CARMEN DE BOLÍVAR</t>
  </si>
  <si>
    <t>CONVENCIÓN</t>
  </si>
  <si>
    <t>PUERTO MILÁN</t>
  </si>
  <si>
    <t>CHAPARRAL</t>
  </si>
  <si>
    <t>MANZANARES</t>
  </si>
  <si>
    <t>ANTIOQUIA</t>
  </si>
  <si>
    <t>LORICA</t>
  </si>
  <si>
    <t>GARZÓN</t>
  </si>
  <si>
    <t>EL TAMBO</t>
  </si>
  <si>
    <t>CONDOTO</t>
  </si>
  <si>
    <t>MANAURE</t>
  </si>
  <si>
    <t>EL RETÉN</t>
  </si>
  <si>
    <t>LA UNIÓN</t>
  </si>
  <si>
    <t>BRICEÑO</t>
  </si>
  <si>
    <t>EL PASO</t>
  </si>
  <si>
    <t>CUMARAL</t>
  </si>
  <si>
    <t>QUIMBAYA</t>
  </si>
  <si>
    <t>PIOJÓ</t>
  </si>
  <si>
    <t>CACHIPAY</t>
  </si>
  <si>
    <t>CÁCHIRA(NS)</t>
  </si>
  <si>
    <t>CALIMA</t>
  </si>
  <si>
    <t>CRAVO NORTE</t>
  </si>
  <si>
    <t>PUERTO RICO</t>
  </si>
  <si>
    <t>COELLO</t>
  </si>
  <si>
    <t>MARMATO</t>
  </si>
  <si>
    <t>ANZÁ</t>
  </si>
  <si>
    <t>LOS CÓRDOBAS</t>
  </si>
  <si>
    <t>GIGANTE</t>
  </si>
  <si>
    <t>CONSACA</t>
  </si>
  <si>
    <t>PUEBLO RICO</t>
  </si>
  <si>
    <t>EL CARMEN DE ATRATO</t>
  </si>
  <si>
    <t>FUNDACIÓN</t>
  </si>
  <si>
    <t>LOS PALMITOS</t>
  </si>
  <si>
    <t>GAMARRA</t>
  </si>
  <si>
    <t>CUMARIBO (VICHADA)</t>
  </si>
  <si>
    <t>SALENTO</t>
  </si>
  <si>
    <t>POLO NUEVO</t>
  </si>
  <si>
    <t>CAJICÁ</t>
  </si>
  <si>
    <t>CALIFORNIA</t>
  </si>
  <si>
    <t>CICUCO</t>
  </si>
  <si>
    <t>CUBARÁ (BOY)</t>
  </si>
  <si>
    <t>SAN JOSÉ DE FRAGUA</t>
  </si>
  <si>
    <t>COYAIMA</t>
  </si>
  <si>
    <t>MARQUETALIA</t>
  </si>
  <si>
    <t>APARTADÓ</t>
  </si>
  <si>
    <t>MOMIL</t>
  </si>
  <si>
    <t>GUADALUPE</t>
  </si>
  <si>
    <t>CONTADERO</t>
  </si>
  <si>
    <t>QUINCHÍA</t>
  </si>
  <si>
    <t>GUACHENÉ</t>
  </si>
  <si>
    <t>EL CARMEN DEL DARIÉN</t>
  </si>
  <si>
    <t>SAN JUAN DEL CESAR</t>
  </si>
  <si>
    <t>GUAMAL</t>
  </si>
  <si>
    <t>MAJAGUAL</t>
  </si>
  <si>
    <t>BUSBANZA</t>
  </si>
  <si>
    <t>LA GLORIA</t>
  </si>
  <si>
    <t>EL CALVARIO</t>
  </si>
  <si>
    <t>PONEDERA</t>
  </si>
  <si>
    <t>CAPARRAPÍ</t>
  </si>
  <si>
    <t>CAPITANEJO</t>
  </si>
  <si>
    <t>CARTAGO</t>
  </si>
  <si>
    <t>CLEMENCIA</t>
  </si>
  <si>
    <t>CÚCUTA</t>
  </si>
  <si>
    <t>CUNDAY</t>
  </si>
  <si>
    <t>MARULANDA</t>
  </si>
  <si>
    <t>ARBOLETES</t>
  </si>
  <si>
    <t>MONTELÍBANO</t>
  </si>
  <si>
    <t>HOBO</t>
  </si>
  <si>
    <t>SANTA ROSA DE CABAL</t>
  </si>
  <si>
    <t>GUAPÍ</t>
  </si>
  <si>
    <t>ISTMINA</t>
  </si>
  <si>
    <t>URIBÍA</t>
  </si>
  <si>
    <t>NUEVA GRANADA</t>
  </si>
  <si>
    <t>MORROA</t>
  </si>
  <si>
    <t>CALDAS</t>
  </si>
  <si>
    <t>LA JAGUA DE IBIRICO</t>
  </si>
  <si>
    <t>EL CASTILLO</t>
  </si>
  <si>
    <t>PUERTO COLOMBIA</t>
  </si>
  <si>
    <t>CÁQUEZA</t>
  </si>
  <si>
    <t>CARCASÍ</t>
  </si>
  <si>
    <t>DAGUA</t>
  </si>
  <si>
    <t>CUCUTILLA</t>
  </si>
  <si>
    <t>DOLORES</t>
  </si>
  <si>
    <t>NEIRA</t>
  </si>
  <si>
    <t>MONTERÍA</t>
  </si>
  <si>
    <t>ÍQUIRA</t>
  </si>
  <si>
    <t>CUASPUD</t>
  </si>
  <si>
    <t>SANTUARIO</t>
  </si>
  <si>
    <t>INZÁ</t>
  </si>
  <si>
    <t>JURADÓ</t>
  </si>
  <si>
    <t>URUMITA</t>
  </si>
  <si>
    <t>PEDRAZA</t>
  </si>
  <si>
    <t>OVEJAS</t>
  </si>
  <si>
    <t>CAMPOHERMOSO</t>
  </si>
  <si>
    <t>LA PAZ (ROBLES)</t>
  </si>
  <si>
    <t>EL DORADO</t>
  </si>
  <si>
    <t>REPELÓN</t>
  </si>
  <si>
    <t>CARMEN DE CARUPA</t>
  </si>
  <si>
    <t>CEPITÁ</t>
  </si>
  <si>
    <t>EL ÁGUILA</t>
  </si>
  <si>
    <t>EL GUAMO</t>
  </si>
  <si>
    <t>DURANIA</t>
  </si>
  <si>
    <t>VALPARAÍSO</t>
  </si>
  <si>
    <t>ESPINAL</t>
  </si>
  <si>
    <t>NORCASIA</t>
  </si>
  <si>
    <t>MOÑITOS</t>
  </si>
  <si>
    <t>ISNOS</t>
  </si>
  <si>
    <t>CUMBAL</t>
  </si>
  <si>
    <t>JAMBALÓ</t>
  </si>
  <si>
    <t>LITORAL DE SAN JUAN</t>
  </si>
  <si>
    <t>VILLANUEVA</t>
  </si>
  <si>
    <t>PIJIÑO DEL CARMEN</t>
  </si>
  <si>
    <t>PALMITO</t>
  </si>
  <si>
    <t>CERINZA</t>
  </si>
  <si>
    <t>EL RETORNO</t>
  </si>
  <si>
    <t>SABANAGRANDE</t>
  </si>
  <si>
    <t>CHAGUANÍ</t>
  </si>
  <si>
    <t>CERRITO</t>
  </si>
  <si>
    <t>EL CAIRO</t>
  </si>
  <si>
    <t>EL PEÑÓN</t>
  </si>
  <si>
    <t>EL CARMEN</t>
  </si>
  <si>
    <t>FALAN</t>
  </si>
  <si>
    <t>PÁCORA</t>
  </si>
  <si>
    <t>BAJO CAUCA</t>
  </si>
  <si>
    <t>PLANETA RICA</t>
  </si>
  <si>
    <t>LA ARGENTINA</t>
  </si>
  <si>
    <t>CUMBITARA</t>
  </si>
  <si>
    <t>LA SIERRA</t>
  </si>
  <si>
    <t>LLORÓ</t>
  </si>
  <si>
    <t>PIVIJAY</t>
  </si>
  <si>
    <t>SAMPUÉS</t>
  </si>
  <si>
    <t>CHÁMEZA</t>
  </si>
  <si>
    <t>PAILITAS</t>
  </si>
  <si>
    <t>FUENTE DE ORO</t>
  </si>
  <si>
    <t>SABANALARGA</t>
  </si>
  <si>
    <t>CHÍA</t>
  </si>
  <si>
    <t>CHARALÁ</t>
  </si>
  <si>
    <t>EL CERRITO</t>
  </si>
  <si>
    <t>HATILLO DE LOBA</t>
  </si>
  <si>
    <t>EL TARRA</t>
  </si>
  <si>
    <t>FLANDES</t>
  </si>
  <si>
    <t>PALESTINA</t>
  </si>
  <si>
    <t>PUEBLO NUEVO</t>
  </si>
  <si>
    <t>LA PLATA</t>
  </si>
  <si>
    <t>EL CHARCO</t>
  </si>
  <si>
    <t>LA VEGA</t>
  </si>
  <si>
    <t>MEDIO ATRATO</t>
  </si>
  <si>
    <t>PLATO</t>
  </si>
  <si>
    <t>SAN BENITO ABAD</t>
  </si>
  <si>
    <t>CHINAVITA</t>
  </si>
  <si>
    <t>PELAYA</t>
  </si>
  <si>
    <t>GRANADA</t>
  </si>
  <si>
    <t>SANTA LUCÍA</t>
  </si>
  <si>
    <t>CHIPAQUE</t>
  </si>
  <si>
    <t>CHARTÁ</t>
  </si>
  <si>
    <t>EL DOVIO</t>
  </si>
  <si>
    <t>MAGANGUÉ</t>
  </si>
  <si>
    <t>EL ZULIA</t>
  </si>
  <si>
    <t>FRESNO</t>
  </si>
  <si>
    <t>PENSILVANIA</t>
  </si>
  <si>
    <t>BELLO</t>
  </si>
  <si>
    <t>PUERTO ESCONDIDO</t>
  </si>
  <si>
    <t>NÁTAGA</t>
  </si>
  <si>
    <t>EL ROSARIO</t>
  </si>
  <si>
    <t>LÓPEZ DE MICAY</t>
  </si>
  <si>
    <t>MEDIO BAUDÓ</t>
  </si>
  <si>
    <t>PUEBLO VIEJO</t>
  </si>
  <si>
    <t>SAN JUAN BETULIA</t>
  </si>
  <si>
    <t>CHIQUINQUIRÁ</t>
  </si>
  <si>
    <t xml:space="preserve">PUEBLO BELLO </t>
  </si>
  <si>
    <t>SANTO TOMÁS</t>
  </si>
  <si>
    <t>CHOACHÍ</t>
  </si>
  <si>
    <t>FLORIDA</t>
  </si>
  <si>
    <t>MAHATES</t>
  </si>
  <si>
    <t>FORTUL</t>
  </si>
  <si>
    <t>GUAMO</t>
  </si>
  <si>
    <t>PUERTO BOYACÁ</t>
  </si>
  <si>
    <t>BELMIRA</t>
  </si>
  <si>
    <t>PUERTO LIBERTADOR</t>
  </si>
  <si>
    <t>EL TABLÓN</t>
  </si>
  <si>
    <t>MERCADERES</t>
  </si>
  <si>
    <t>MEDIO SAN JUAN</t>
  </si>
  <si>
    <t>REMOLINO</t>
  </si>
  <si>
    <t>SAN MARCOS</t>
  </si>
  <si>
    <t>CHÍQUIZA</t>
  </si>
  <si>
    <t>SAN ALBERTO</t>
  </si>
  <si>
    <t>GUAYABETAL (CUNDINAM.)</t>
  </si>
  <si>
    <t>SOLEDAD</t>
  </si>
  <si>
    <t>CHOCONTÁ</t>
  </si>
  <si>
    <t>CHIPATÁ</t>
  </si>
  <si>
    <t>GINEBRA</t>
  </si>
  <si>
    <t>MARGARITA</t>
  </si>
  <si>
    <t>GONZÁLEZ(CESAR)</t>
  </si>
  <si>
    <t>GUAYABAL (ARMERO)</t>
  </si>
  <si>
    <t>PUERTO SALGAR (Cmarca)</t>
  </si>
  <si>
    <t>BETANIA</t>
  </si>
  <si>
    <t>PURÍSIMA</t>
  </si>
  <si>
    <t>OPORAPA</t>
  </si>
  <si>
    <t>MIRANDA</t>
  </si>
  <si>
    <t>NÓVITA</t>
  </si>
  <si>
    <t>SABANAS DE SAN ÁNGEL</t>
  </si>
  <si>
    <t>SAN ONOFRE</t>
  </si>
  <si>
    <t>CHISCAS</t>
  </si>
  <si>
    <t>SAN DIEGO</t>
  </si>
  <si>
    <t>INÍRIDA (GUAINÍA)</t>
  </si>
  <si>
    <t>SUAN</t>
  </si>
  <si>
    <t>COGUA</t>
  </si>
  <si>
    <t>CIMITARRA</t>
  </si>
  <si>
    <t>GUACARÍ</t>
  </si>
  <si>
    <t>MARÍA LA BAJA</t>
  </si>
  <si>
    <t>GRAMALOTE</t>
  </si>
  <si>
    <t>HERVEO</t>
  </si>
  <si>
    <t>RIOSUCIO</t>
  </si>
  <si>
    <t>SAHAGÚN</t>
  </si>
  <si>
    <t>PAICOL</t>
  </si>
  <si>
    <t>FRANCISCO PIZARRO</t>
  </si>
  <si>
    <t>MORALES</t>
  </si>
  <si>
    <t>NUQUÍ</t>
  </si>
  <si>
    <t>SALAMINA</t>
  </si>
  <si>
    <t>SAN PEDRO</t>
  </si>
  <si>
    <t>CHITA</t>
  </si>
  <si>
    <t>SAN MARTÍN</t>
  </si>
  <si>
    <t>LA MACARENA</t>
  </si>
  <si>
    <t>TUBARÁ</t>
  </si>
  <si>
    <t>COTA</t>
  </si>
  <si>
    <t>CONCEPCIÓN</t>
  </si>
  <si>
    <t>JAMUNDÍ</t>
  </si>
  <si>
    <t>MOMPÓS **</t>
  </si>
  <si>
    <t>HACARÍ</t>
  </si>
  <si>
    <t>HONDA</t>
  </si>
  <si>
    <t>RISARALDA</t>
  </si>
  <si>
    <t>SAN ANDRÉS DE SOTAVENTO</t>
  </si>
  <si>
    <t>PALERMO</t>
  </si>
  <si>
    <t>FUNES</t>
  </si>
  <si>
    <t>PADILLA</t>
  </si>
  <si>
    <t>SAN SEBASTIÁN DE BUENAVISTA</t>
  </si>
  <si>
    <t>SANTIAGO DE TOLÚ</t>
  </si>
  <si>
    <t>CHITARAQUE</t>
  </si>
  <si>
    <t>TAMALAMEQUE</t>
  </si>
  <si>
    <t>LA PRIMAVERA (VICHADA)</t>
  </si>
  <si>
    <t>USIACURÍ</t>
  </si>
  <si>
    <t>CUCUNUBÁ</t>
  </si>
  <si>
    <t>CONFINES</t>
  </si>
  <si>
    <t>LA CUMBRE</t>
  </si>
  <si>
    <t>MONTECRISTO</t>
  </si>
  <si>
    <t>HERRÁN</t>
  </si>
  <si>
    <t>IBAGUÉ</t>
  </si>
  <si>
    <t>SAN ANTERO</t>
  </si>
  <si>
    <t>GUACHUCAL</t>
  </si>
  <si>
    <t>PAEZ - BELALCÁZAR</t>
  </si>
  <si>
    <t>RÍO IRÓ</t>
  </si>
  <si>
    <t>SAN ZENÓN</t>
  </si>
  <si>
    <t>SINCÉ</t>
  </si>
  <si>
    <t>CHIVATÁ</t>
  </si>
  <si>
    <t>LA URIBE</t>
  </si>
  <si>
    <t>EL COLEGIO</t>
  </si>
  <si>
    <t>CONTRATACIÓN</t>
  </si>
  <si>
    <t>LA PLAYA</t>
  </si>
  <si>
    <t>ICONONZO</t>
  </si>
  <si>
    <t>SAMANÁ</t>
  </si>
  <si>
    <t>BURITICÁ</t>
  </si>
  <si>
    <t>SAN BERNARDO DEL VIENTO</t>
  </si>
  <si>
    <t>PITAL</t>
  </si>
  <si>
    <t>GUAITARILLA</t>
  </si>
  <si>
    <t>PATÍA-EL BORDO</t>
  </si>
  <si>
    <t>RÍO QUITO</t>
  </si>
  <si>
    <t>SANTA ANA</t>
  </si>
  <si>
    <t>CHIVOR</t>
  </si>
  <si>
    <t>LEJANÍAS</t>
  </si>
  <si>
    <t>COROMORO</t>
  </si>
  <si>
    <t>OBANDO</t>
  </si>
  <si>
    <t>PINILLOS</t>
  </si>
  <si>
    <t>LABATECA</t>
  </si>
  <si>
    <t>LÉRIDA</t>
  </si>
  <si>
    <t>SAN JOSÉ</t>
  </si>
  <si>
    <t>CAICEDO</t>
  </si>
  <si>
    <t>SAN CARLOS</t>
  </si>
  <si>
    <t>PITALITO</t>
  </si>
  <si>
    <t>GUALMATÁN</t>
  </si>
  <si>
    <t>PIENDAMÓ</t>
  </si>
  <si>
    <t>SANTA BÁRBARA DE PINTO</t>
  </si>
  <si>
    <t>SUCRE</t>
  </si>
  <si>
    <t>CIÉNEGA</t>
  </si>
  <si>
    <t>MAPIRIPÁN</t>
  </si>
  <si>
    <t>FACATATIVÁ</t>
  </si>
  <si>
    <t>CURITÍ</t>
  </si>
  <si>
    <t>PALMIRA</t>
  </si>
  <si>
    <t>PROVIDENCIA</t>
  </si>
  <si>
    <t>LOS PATIOS</t>
  </si>
  <si>
    <t>LÍBANO</t>
  </si>
  <si>
    <t>SUPÍA</t>
  </si>
  <si>
    <t>SAN PELAYO</t>
  </si>
  <si>
    <t>RIVERA</t>
  </si>
  <si>
    <t>ILES</t>
  </si>
  <si>
    <t>POPAYÁN</t>
  </si>
  <si>
    <t>SAN JOSÉ DEL PALMAR</t>
  </si>
  <si>
    <t>SANTA MARTA</t>
  </si>
  <si>
    <t>TOLÚ VIEJO</t>
  </si>
  <si>
    <t>CÓMBITA</t>
  </si>
  <si>
    <t>MEDINA (CUNDINAMARCA)</t>
  </si>
  <si>
    <t>FÓMEQUE</t>
  </si>
  <si>
    <t>PRADERA</t>
  </si>
  <si>
    <t>REGIDOR</t>
  </si>
  <si>
    <t>LOURDES</t>
  </si>
  <si>
    <t>MARIQUITA</t>
  </si>
  <si>
    <t>VILLAMARÍA</t>
  </si>
  <si>
    <t>CAMPAMENTO</t>
  </si>
  <si>
    <t>TIERRALTA</t>
  </si>
  <si>
    <t>SALADOBLANCO</t>
  </si>
  <si>
    <t>IMUES</t>
  </si>
  <si>
    <t>PUERTO TEJADA</t>
  </si>
  <si>
    <t>SIPÍ</t>
  </si>
  <si>
    <t>SITIO NUEVO</t>
  </si>
  <si>
    <t>COPER</t>
  </si>
  <si>
    <t>MESETAS</t>
  </si>
  <si>
    <t>FOSCA</t>
  </si>
  <si>
    <t>EL GUACAMAYO</t>
  </si>
  <si>
    <t>RESTREPO</t>
  </si>
  <si>
    <t>RIOVIEJO</t>
  </si>
  <si>
    <t>MUTISCUA</t>
  </si>
  <si>
    <t>MELGAR</t>
  </si>
  <si>
    <t>VITERBO</t>
  </si>
  <si>
    <t>CAÑASGORDAS</t>
  </si>
  <si>
    <t>VALENCIA</t>
  </si>
  <si>
    <t>SAN AGUSTÍN</t>
  </si>
  <si>
    <t>IPIALES</t>
  </si>
  <si>
    <t>PURACÉ-COCONUCO</t>
  </si>
  <si>
    <t>TADÓ</t>
  </si>
  <si>
    <t>TENERIFE</t>
  </si>
  <si>
    <t>CORRALES</t>
  </si>
  <si>
    <t>MIRAFLORES (GUAVIARE)</t>
  </si>
  <si>
    <t>FUNZA</t>
  </si>
  <si>
    <t>RIOFRÍO</t>
  </si>
  <si>
    <t>SAN CRISTOBAL</t>
  </si>
  <si>
    <t>OCAÑA</t>
  </si>
  <si>
    <t>MURILLO</t>
  </si>
  <si>
    <t>CARACOLÍ</t>
  </si>
  <si>
    <t>SANTA MARÍA</t>
  </si>
  <si>
    <t>LA CRUZ</t>
  </si>
  <si>
    <t>ROSAS</t>
  </si>
  <si>
    <t>UNGUÍA</t>
  </si>
  <si>
    <t>ZAPAYÁN</t>
  </si>
  <si>
    <t>COVARACHÍA</t>
  </si>
  <si>
    <t>MITÚ (VAUPÉS)</t>
  </si>
  <si>
    <t>FÚQUENE</t>
  </si>
  <si>
    <t>EL PLAYÓN</t>
  </si>
  <si>
    <t>ROLDANILLO</t>
  </si>
  <si>
    <t>SAN ESTANISLAO</t>
  </si>
  <si>
    <t>PAMPLONA</t>
  </si>
  <si>
    <t>NATAGAIMA</t>
  </si>
  <si>
    <t>CARAMANTA</t>
  </si>
  <si>
    <t>SUAZA</t>
  </si>
  <si>
    <t>LA FLORIDA</t>
  </si>
  <si>
    <t>SAN SEBASTÍAN</t>
  </si>
  <si>
    <t>UNIÓN PANAMERICANA</t>
  </si>
  <si>
    <t>ZONA BANANERA</t>
  </si>
  <si>
    <t>CUCAITA</t>
  </si>
  <si>
    <t>PARATEBUENO (CUNDINAM.)</t>
  </si>
  <si>
    <t>FUSAGASUGÁ</t>
  </si>
  <si>
    <t>ENCINO</t>
  </si>
  <si>
    <t>SAN JOSÉ DEL PALMAR (Chocó)</t>
  </si>
  <si>
    <t>SAN FERNANDO **</t>
  </si>
  <si>
    <t>PAMPLONITA</t>
  </si>
  <si>
    <t>ORTEGA</t>
  </si>
  <si>
    <t>CAREPA</t>
  </si>
  <si>
    <t>TARQUI</t>
  </si>
  <si>
    <t>LA LLANADA</t>
  </si>
  <si>
    <t>SANTA ROSA</t>
  </si>
  <si>
    <t>CUÍTIVA</t>
  </si>
  <si>
    <t>PTO. CARREÑO (VICHADA)</t>
  </si>
  <si>
    <t>GACHALÁ</t>
  </si>
  <si>
    <t>ENCISO</t>
  </si>
  <si>
    <t>SAN JACINTO</t>
  </si>
  <si>
    <t>PUERTO RONDÓN</t>
  </si>
  <si>
    <t>PALOCABILDO</t>
  </si>
  <si>
    <t>CARMEN DE VIBORAL</t>
  </si>
  <si>
    <t>TELLO</t>
  </si>
  <si>
    <t>LA TOLA</t>
  </si>
  <si>
    <t>SANTANDER DE QUILICHAO</t>
  </si>
  <si>
    <t>DUITAMA</t>
  </si>
  <si>
    <t>PUERTO CONCORDIA</t>
  </si>
  <si>
    <t>GACHANCIPÁ</t>
  </si>
  <si>
    <t>FLORIÁN</t>
  </si>
  <si>
    <t>SEVILLA</t>
  </si>
  <si>
    <t>SAN JACINTO DEL CAUCA</t>
  </si>
  <si>
    <t>PUERTO SANTANDER</t>
  </si>
  <si>
    <t>PIEDRAS</t>
  </si>
  <si>
    <t>CAROLINA DEL PRÍNCIPE</t>
  </si>
  <si>
    <t>TERUEL</t>
  </si>
  <si>
    <t>SILVIA</t>
  </si>
  <si>
    <t>EL COCUY</t>
  </si>
  <si>
    <t>PUERTO GAITÁN</t>
  </si>
  <si>
    <t>GACHETÁ</t>
  </si>
  <si>
    <t>FLORIDABLANCA</t>
  </si>
  <si>
    <t>TORO</t>
  </si>
  <si>
    <t>SAN JUAN DE NEPOMUCENO</t>
  </si>
  <si>
    <t>RAGONVALIA</t>
  </si>
  <si>
    <t>PLANADAS</t>
  </si>
  <si>
    <t>CAUCASIA</t>
  </si>
  <si>
    <t>TESALIA</t>
  </si>
  <si>
    <t>LEYVA</t>
  </si>
  <si>
    <t>SOTARÁ</t>
  </si>
  <si>
    <t>EL ESPINO</t>
  </si>
  <si>
    <t>PUERTO LLERAS</t>
  </si>
  <si>
    <t>GAMA</t>
  </si>
  <si>
    <t>GALÁN</t>
  </si>
  <si>
    <t>TRUJILLO</t>
  </si>
  <si>
    <t>SAN MARTÍN DE LOBA</t>
  </si>
  <si>
    <t>RÍO DE ORO (Cesar)</t>
  </si>
  <si>
    <t>PRADO</t>
  </si>
  <si>
    <t>CHIGORODÓ</t>
  </si>
  <si>
    <t>TIMANÁ</t>
  </si>
  <si>
    <t>LINARES</t>
  </si>
  <si>
    <t>SUÁREZ</t>
  </si>
  <si>
    <t>FIRAVITOBA</t>
  </si>
  <si>
    <t>PUERTO LÓPEZ</t>
  </si>
  <si>
    <t>GIRARDOT</t>
  </si>
  <si>
    <t>GÁMBITA</t>
  </si>
  <si>
    <t>TULUÁ</t>
  </si>
  <si>
    <t>SAN PABLO</t>
  </si>
  <si>
    <t>SALAZAR</t>
  </si>
  <si>
    <t>PURIFICACIÓN</t>
  </si>
  <si>
    <t>CISNEROS</t>
  </si>
  <si>
    <t>VILLAVIEJA</t>
  </si>
  <si>
    <t>LOS ANDES</t>
  </si>
  <si>
    <t>FLORESTA</t>
  </si>
  <si>
    <t>GIRÓN</t>
  </si>
  <si>
    <t>ULLOA</t>
  </si>
  <si>
    <t>SANTA CATALINA</t>
  </si>
  <si>
    <t>SAN CALIXTO</t>
  </si>
  <si>
    <t>RÍOBLANCO</t>
  </si>
  <si>
    <t>COCORNÁ</t>
  </si>
  <si>
    <t>YAGUARÁ</t>
  </si>
  <si>
    <t>MAGÜÍ-PAYÁN</t>
  </si>
  <si>
    <t>TIMBÍO</t>
  </si>
  <si>
    <t>GACHANTIVÁ</t>
  </si>
  <si>
    <t>GUACHETÁ</t>
  </si>
  <si>
    <t>GUACA</t>
  </si>
  <si>
    <t>VERSALLES</t>
  </si>
  <si>
    <t>SAN CAYETANO</t>
  </si>
  <si>
    <t>RONCESVALLES</t>
  </si>
  <si>
    <t>MALLAMA</t>
  </si>
  <si>
    <t>TIMBIQUÍ</t>
  </si>
  <si>
    <t>GÁMEZA</t>
  </si>
  <si>
    <t>SAN CARLOS DE GUAROA</t>
  </si>
  <si>
    <t>GUADUAS</t>
  </si>
  <si>
    <t>VIJES</t>
  </si>
  <si>
    <t>SANTA ROSA DEL SUR</t>
  </si>
  <si>
    <t>SANTIAGO</t>
  </si>
  <si>
    <t>ROVIRA</t>
  </si>
  <si>
    <t>MOCOA</t>
  </si>
  <si>
    <t>TORIBÍO</t>
  </si>
  <si>
    <t>GARAGOA</t>
  </si>
  <si>
    <t>SAN FELIPE (GUAINÍA)</t>
  </si>
  <si>
    <t>GUASCA</t>
  </si>
  <si>
    <t>GUAPOTÁ</t>
  </si>
  <si>
    <t>YOTOCÓ</t>
  </si>
  <si>
    <t>SIMITÍ</t>
  </si>
  <si>
    <t>SARAVENA</t>
  </si>
  <si>
    <t>SALDAÑA</t>
  </si>
  <si>
    <t>COPACABANA</t>
  </si>
  <si>
    <t>MOSQUERA</t>
  </si>
  <si>
    <t>TOTORÓ</t>
  </si>
  <si>
    <t>GUACAMAYAS</t>
  </si>
  <si>
    <t>SAN JOSÉ DEL GUAVIARE</t>
  </si>
  <si>
    <t>GUATAQUÍ</t>
  </si>
  <si>
    <t>GUAVATÁ</t>
  </si>
  <si>
    <t>YUMBO</t>
  </si>
  <si>
    <t>SOPLAVIENTO</t>
  </si>
  <si>
    <t>SARDINATA</t>
  </si>
  <si>
    <t>SAN ANTONIO</t>
  </si>
  <si>
    <t>DABEIBA</t>
  </si>
  <si>
    <t>NARIÑO</t>
  </si>
  <si>
    <t>VILLA RICA</t>
  </si>
  <si>
    <t>GUATEQUE</t>
  </si>
  <si>
    <t>SAN JUAN DE ARAMA</t>
  </si>
  <si>
    <t>GUATAVITA</t>
  </si>
  <si>
    <t>GUEPSA</t>
  </si>
  <si>
    <t>ZARZAL</t>
  </si>
  <si>
    <t>TALAIGANUEVA</t>
  </si>
  <si>
    <t>SILOS</t>
  </si>
  <si>
    <t>SAN LUIS</t>
  </si>
  <si>
    <t>DONMATÍAS</t>
  </si>
  <si>
    <t>OLAYA HERRERA</t>
  </si>
  <si>
    <t>GUAYATÁ</t>
  </si>
  <si>
    <t>SAN JUANITO</t>
  </si>
  <si>
    <t>GUAYABAL DE SÍQUIMA</t>
  </si>
  <si>
    <t>HATO</t>
  </si>
  <si>
    <t>TIQUISIO</t>
  </si>
  <si>
    <t>TAME</t>
  </si>
  <si>
    <t>SANTA ISABEL</t>
  </si>
  <si>
    <t>EBÉJICO</t>
  </si>
  <si>
    <t>ORITO</t>
  </si>
  <si>
    <t>GUICÁN</t>
  </si>
  <si>
    <t>GUTIÉRREZ</t>
  </si>
  <si>
    <t>JESÚS MARÍA</t>
  </si>
  <si>
    <t>TURBACO</t>
  </si>
  <si>
    <t>TEORAMA</t>
  </si>
  <si>
    <t>EL BAGRE</t>
  </si>
  <si>
    <t>OSPINA</t>
  </si>
  <si>
    <t>HATO COROZAL</t>
  </si>
  <si>
    <t>SANTA RITA</t>
  </si>
  <si>
    <t>JERUSALÉN</t>
  </si>
  <si>
    <t>JORDÁN SUBE</t>
  </si>
  <si>
    <t>TURBANÁ</t>
  </si>
  <si>
    <t>TIBÚ</t>
  </si>
  <si>
    <t>VALLE DE SAN JUAN</t>
  </si>
  <si>
    <t>EL PEÑOL</t>
  </si>
  <si>
    <t>IZA</t>
  </si>
  <si>
    <t>SANTA ROSALÍA (VICHADA)</t>
  </si>
  <si>
    <t>JUNÍN</t>
  </si>
  <si>
    <t>LA BELLEZA</t>
  </si>
  <si>
    <t>TOLEDO</t>
  </si>
  <si>
    <t>VENADILLO</t>
  </si>
  <si>
    <t>EL RETIRO</t>
  </si>
  <si>
    <t>PIAMONTE (Cauca)</t>
  </si>
  <si>
    <t>JENESANO</t>
  </si>
  <si>
    <t>TARAIRA (VAUPÉS)</t>
  </si>
  <si>
    <t>LA CALERA</t>
  </si>
  <si>
    <t>LA ESPERANZA(NS)</t>
  </si>
  <si>
    <t>ZAMBRANO</t>
  </si>
  <si>
    <t>VILLA ROSARIO</t>
  </si>
  <si>
    <t>VILLA HERMOSA</t>
  </si>
  <si>
    <t>EL SANTUARIO</t>
  </si>
  <si>
    <t>POLICARPA</t>
  </si>
  <si>
    <t>JERICÓ</t>
  </si>
  <si>
    <t>LA MESA</t>
  </si>
  <si>
    <t>LA PAZ</t>
  </si>
  <si>
    <t>VILLACARO</t>
  </si>
  <si>
    <t>ENTRERRÍOS</t>
  </si>
  <si>
    <t>POTOSÍ</t>
  </si>
  <si>
    <t>LA CAPILLA</t>
  </si>
  <si>
    <t>VISTA HERMOSA</t>
  </si>
  <si>
    <t>LA PALMA</t>
  </si>
  <si>
    <t>LANDÁZURI</t>
  </si>
  <si>
    <t>ENVIGADO</t>
  </si>
  <si>
    <t>LA SALINA (CAS)</t>
  </si>
  <si>
    <t>LA PEÑA</t>
  </si>
  <si>
    <t>LEBRIJA</t>
  </si>
  <si>
    <t>FREDONIA</t>
  </si>
  <si>
    <t>PUERRES</t>
  </si>
  <si>
    <t>LA UVITA</t>
  </si>
  <si>
    <t>LOS SANTOS</t>
  </si>
  <si>
    <t>FRONTINO</t>
  </si>
  <si>
    <t>PUERTO ASÍS</t>
  </si>
  <si>
    <t>LABRANZAGRANDE</t>
  </si>
  <si>
    <t>LENGUAZAQUE</t>
  </si>
  <si>
    <t>MACARAVITA</t>
  </si>
  <si>
    <t>GIRALDO</t>
  </si>
  <si>
    <t>PUERTO CAICEDO</t>
  </si>
  <si>
    <t>MACANAL</t>
  </si>
  <si>
    <t>LETICIA</t>
  </si>
  <si>
    <t>MÁLAGA</t>
  </si>
  <si>
    <t>GIRARDOTA</t>
  </si>
  <si>
    <t>PUERTO GUZMÁN</t>
  </si>
  <si>
    <t>MANÍ</t>
  </si>
  <si>
    <t>MACHETÁ</t>
  </si>
  <si>
    <t>MATANZA</t>
  </si>
  <si>
    <t>GÓMEZ PLATA</t>
  </si>
  <si>
    <t>PUERTO LEGUÍZAMO</t>
  </si>
  <si>
    <t>MARIPÍ</t>
  </si>
  <si>
    <t>MADRID</t>
  </si>
  <si>
    <t>MOGOTES</t>
  </si>
  <si>
    <t>PUPIALES</t>
  </si>
  <si>
    <t>MIRAFLORES</t>
  </si>
  <si>
    <t>MANTA</t>
  </si>
  <si>
    <t>MOLAGAVITA</t>
  </si>
  <si>
    <t>RICAURTE</t>
  </si>
  <si>
    <t>MONGUA</t>
  </si>
  <si>
    <t>OCAMONTE</t>
  </si>
  <si>
    <t>GUARNE</t>
  </si>
  <si>
    <t>ROBERTO PAYÁN</t>
  </si>
  <si>
    <t>MONGUÍ</t>
  </si>
  <si>
    <t>OIBA</t>
  </si>
  <si>
    <t>GUATAPÉ</t>
  </si>
  <si>
    <t>SAMANIEGO</t>
  </si>
  <si>
    <t>MONIQUIRÁ</t>
  </si>
  <si>
    <t>NEMOCÓN</t>
  </si>
  <si>
    <t>ONZAGA</t>
  </si>
  <si>
    <t>HELICONIA</t>
  </si>
  <si>
    <t>SAN BERNARDO</t>
  </si>
  <si>
    <t>MONTERREY</t>
  </si>
  <si>
    <t>NILO</t>
  </si>
  <si>
    <t>PALMAR</t>
  </si>
  <si>
    <t>HISPANIA</t>
  </si>
  <si>
    <t>SAN FRANCISCO</t>
  </si>
  <si>
    <t>MOTAVITA</t>
  </si>
  <si>
    <t>NIMAIMA</t>
  </si>
  <si>
    <t>PALMAS DEL SOCORRO</t>
  </si>
  <si>
    <t>ITAGÜÍ</t>
  </si>
  <si>
    <t>SAN LORENZO</t>
  </si>
  <si>
    <t>MUZO</t>
  </si>
  <si>
    <t>NOCAIMA</t>
  </si>
  <si>
    <t>PÁRAMO</t>
  </si>
  <si>
    <t>ITUANGO</t>
  </si>
  <si>
    <t>SAN MIGUEL</t>
  </si>
  <si>
    <t>NOBSA</t>
  </si>
  <si>
    <t>PACHO</t>
  </si>
  <si>
    <t>PIEDECUESTA</t>
  </si>
  <si>
    <t>JARDÍN</t>
  </si>
  <si>
    <t>NUEVO COLÓN</t>
  </si>
  <si>
    <t>PAIME</t>
  </si>
  <si>
    <t>PINCHOTE</t>
  </si>
  <si>
    <t>SAN PEDRO DE CARTAGO</t>
  </si>
  <si>
    <t>NUNCHÍA</t>
  </si>
  <si>
    <t>PANDI</t>
  </si>
  <si>
    <t>PUENTE NACIONAL</t>
  </si>
  <si>
    <t>LA CEJA</t>
  </si>
  <si>
    <t>SANDONÁ</t>
  </si>
  <si>
    <t>OICATÁ</t>
  </si>
  <si>
    <t>PASCA</t>
  </si>
  <si>
    <t>PUERTO PARRA</t>
  </si>
  <si>
    <t>LA ESTRELLA</t>
  </si>
  <si>
    <t>SANTA BÁRBARA</t>
  </si>
  <si>
    <t>OROCUÉ</t>
  </si>
  <si>
    <t>PUERTO NARIÑO</t>
  </si>
  <si>
    <t>PUERTO WILCHES</t>
  </si>
  <si>
    <t>LA PINTADA</t>
  </si>
  <si>
    <t>SANTA CRUZ</t>
  </si>
  <si>
    <t>OTANCHE</t>
  </si>
  <si>
    <t>PULÍ</t>
  </si>
  <si>
    <t>RIONEGRO</t>
  </si>
  <si>
    <t>PACHAVITA</t>
  </si>
  <si>
    <t>QUEBRADANEGRA</t>
  </si>
  <si>
    <t>SABANA DE TORRES</t>
  </si>
  <si>
    <t>LIBORINA</t>
  </si>
  <si>
    <t>SAPUYES</t>
  </si>
  <si>
    <t>PÁEZ</t>
  </si>
  <si>
    <t>QUETAME</t>
  </si>
  <si>
    <t>SAN ANDRÉS DE BUGA</t>
  </si>
  <si>
    <t>MACEO</t>
  </si>
  <si>
    <t>SIBUNDOY</t>
  </si>
  <si>
    <t>PAIPA</t>
  </si>
  <si>
    <t>QUIPILE</t>
  </si>
  <si>
    <t>SAN BENITO</t>
  </si>
  <si>
    <t>MARINILLA</t>
  </si>
  <si>
    <t>TAMINANGO</t>
  </si>
  <si>
    <t>PAJARITO</t>
  </si>
  <si>
    <t>SAN GIL</t>
  </si>
  <si>
    <t xml:space="preserve">MEDELLÍN </t>
  </si>
  <si>
    <t>TANGUA</t>
  </si>
  <si>
    <t>PANQUEBA</t>
  </si>
  <si>
    <t>SAN ANTONIO DEL TEQ.</t>
  </si>
  <si>
    <t>SAN JOAQUÍN</t>
  </si>
  <si>
    <t>MONTEBELLO</t>
  </si>
  <si>
    <t>TUMACO</t>
  </si>
  <si>
    <t>PAUNA</t>
  </si>
  <si>
    <t>SAN JOSÉ DE MIRANDA</t>
  </si>
  <si>
    <t>MURINDÓ</t>
  </si>
  <si>
    <t>TÚQUERRES</t>
  </si>
  <si>
    <t>PAYA</t>
  </si>
  <si>
    <t>MUTATÁ</t>
  </si>
  <si>
    <t>VALLE DE GUAMUEZ</t>
  </si>
  <si>
    <t>PAZ DE ARIPORO</t>
  </si>
  <si>
    <t>SAN VICENTE DE CHUCURÍ</t>
  </si>
  <si>
    <t>VILLAGARZÓN</t>
  </si>
  <si>
    <t>PAZ DE RÍO</t>
  </si>
  <si>
    <t>SAN JUAN DE RIOSECO</t>
  </si>
  <si>
    <t>NECHÍ</t>
  </si>
  <si>
    <t>YACUANQUER</t>
  </si>
  <si>
    <t>PESCA</t>
  </si>
  <si>
    <t>SASAIMA</t>
  </si>
  <si>
    <t>SANTA ELENA DEL OPÓN</t>
  </si>
  <si>
    <t>NECOCLÍ</t>
  </si>
  <si>
    <t>PISBA</t>
  </si>
  <si>
    <t>SESQUILÉ</t>
  </si>
  <si>
    <t>SIMACOTA</t>
  </si>
  <si>
    <t>OLAYA</t>
  </si>
  <si>
    <t>PORE</t>
  </si>
  <si>
    <t>SIBATÉ</t>
  </si>
  <si>
    <t>SOCORRO</t>
  </si>
  <si>
    <t>PEQUE</t>
  </si>
  <si>
    <t>QUÍPAMA</t>
  </si>
  <si>
    <t>SILVANIA</t>
  </si>
  <si>
    <t>SUAITA</t>
  </si>
  <si>
    <t>PUEBLORRICO</t>
  </si>
  <si>
    <t>RAMIRIQUÍ</t>
  </si>
  <si>
    <t>SIMIJACA</t>
  </si>
  <si>
    <t>PUERTO BERRÍO</t>
  </si>
  <si>
    <t>RÁQUIRA</t>
  </si>
  <si>
    <t>SOACHA</t>
  </si>
  <si>
    <t>SURATÁ</t>
  </si>
  <si>
    <t>PUERTO NARE</t>
  </si>
  <si>
    <t>RECETOR</t>
  </si>
  <si>
    <t>SOPÓ</t>
  </si>
  <si>
    <t>TONA</t>
  </si>
  <si>
    <t>PUERTO TRIUNFO</t>
  </si>
  <si>
    <t>RONDÓN</t>
  </si>
  <si>
    <t>SUBACHOQUE</t>
  </si>
  <si>
    <t>VALLE DE SAN JOSÉ</t>
  </si>
  <si>
    <t>REMEDIOS</t>
  </si>
  <si>
    <t>SUESCA</t>
  </si>
  <si>
    <t>VÉLEZ</t>
  </si>
  <si>
    <t>SABOYÁ</t>
  </si>
  <si>
    <t>SUPATÁ</t>
  </si>
  <si>
    <t>VETAS</t>
  </si>
  <si>
    <t>SÁCAMA (CAS)</t>
  </si>
  <si>
    <t>SUSA</t>
  </si>
  <si>
    <t>SABANETA</t>
  </si>
  <si>
    <t>SÁCHICA</t>
  </si>
  <si>
    <t>SUTATAUSA</t>
  </si>
  <si>
    <t>ZAPATOCA</t>
  </si>
  <si>
    <t>SALGAR</t>
  </si>
  <si>
    <t>SAMACÁ</t>
  </si>
  <si>
    <t>TABIO</t>
  </si>
  <si>
    <t>SAN ANDRÉS DE CUERQUIA</t>
  </si>
  <si>
    <t>SAN EDUARDO</t>
  </si>
  <si>
    <t>TAUSA</t>
  </si>
  <si>
    <t>SAN JOSÉ DE PARE</t>
  </si>
  <si>
    <t>TENA</t>
  </si>
  <si>
    <t>SAN LUIS DE GACENO</t>
  </si>
  <si>
    <t>TENJO</t>
  </si>
  <si>
    <t>SAN JERÓNIMO</t>
  </si>
  <si>
    <t>SAN LUIS DE PALENQUE</t>
  </si>
  <si>
    <t>TIBACUY</t>
  </si>
  <si>
    <t>SAN JOSÉ DE LA MONTAÑA</t>
  </si>
  <si>
    <t>SAN MATEO</t>
  </si>
  <si>
    <t>TIBIRITA</t>
  </si>
  <si>
    <t>SAN JUAN DE URABÁ</t>
  </si>
  <si>
    <t>SAN MIGUEL DE SEMA</t>
  </si>
  <si>
    <t>TOCAIMA</t>
  </si>
  <si>
    <t>SAN PABLO DE BORBUR</t>
  </si>
  <si>
    <t>TOCANCIPÁ</t>
  </si>
  <si>
    <t>SAN PEDRO DE LOS MILAGROS</t>
  </si>
  <si>
    <t>SANTA ROSA DE VITERBO</t>
  </si>
  <si>
    <t>TOPAIPÍ</t>
  </si>
  <si>
    <t>SAN PEDRO DE URABÁ</t>
  </si>
  <si>
    <t>SANTA SOFÍA</t>
  </si>
  <si>
    <t>UBALÁ</t>
  </si>
  <si>
    <t>SAN RAFAEL</t>
  </si>
  <si>
    <t>SANTAMARÍA</t>
  </si>
  <si>
    <t>UBAQUE</t>
  </si>
  <si>
    <t>SAN ROQUE</t>
  </si>
  <si>
    <t>SANTANA</t>
  </si>
  <si>
    <t>UBATÉ</t>
  </si>
  <si>
    <t>SAN VICENTE</t>
  </si>
  <si>
    <t>SATIVANORTE</t>
  </si>
  <si>
    <t>UNE</t>
  </si>
  <si>
    <t>SATIVASUR</t>
  </si>
  <si>
    <t>ÚTICA</t>
  </si>
  <si>
    <t>SANTA ROSA DE OSOS</t>
  </si>
  <si>
    <t>SIACHOQUE</t>
  </si>
  <si>
    <t>VENECIA</t>
  </si>
  <si>
    <t>SANTO DOMINGO</t>
  </si>
  <si>
    <t>SOATÁ</t>
  </si>
  <si>
    <t>VERGARA</t>
  </si>
  <si>
    <t>SEGOVIA</t>
  </si>
  <si>
    <t>SOCHA</t>
  </si>
  <si>
    <t>VIANÍ</t>
  </si>
  <si>
    <t>SONSÓN</t>
  </si>
  <si>
    <t>SOCOTÁ</t>
  </si>
  <si>
    <t>VILLAGÓMEZ</t>
  </si>
  <si>
    <t>SOPETRÁN</t>
  </si>
  <si>
    <t>SOGAMOSO</t>
  </si>
  <si>
    <t>VILLAPINZÓN</t>
  </si>
  <si>
    <t>TÁMESIS</t>
  </si>
  <si>
    <t>SOMONDOCO</t>
  </si>
  <si>
    <t>VILLETA</t>
  </si>
  <si>
    <t>TARAZÁ</t>
  </si>
  <si>
    <t>SORA</t>
  </si>
  <si>
    <t>VIOTÁ</t>
  </si>
  <si>
    <t>TARSO</t>
  </si>
  <si>
    <t>SORACÁ</t>
  </si>
  <si>
    <t>YACOPÍ</t>
  </si>
  <si>
    <t>TITIRIBÍ</t>
  </si>
  <si>
    <t>SOTAQUIRÁ</t>
  </si>
  <si>
    <t>ZIPACÓN</t>
  </si>
  <si>
    <t>SUSACÓN</t>
  </si>
  <si>
    <t>ZIPAQUIRÁ</t>
  </si>
  <si>
    <t>TURBO</t>
  </si>
  <si>
    <t>SUTAMARCHÁN</t>
  </si>
  <si>
    <t>URAMITA</t>
  </si>
  <si>
    <t>SUTATENZA</t>
  </si>
  <si>
    <t>URRAO</t>
  </si>
  <si>
    <t>TÁMARA</t>
  </si>
  <si>
    <t>VALDIVIA</t>
  </si>
  <si>
    <t>TASCO</t>
  </si>
  <si>
    <t>TAURAMENA</t>
  </si>
  <si>
    <t>VEGACHÍ</t>
  </si>
  <si>
    <t>TENZA</t>
  </si>
  <si>
    <t>TIBANÁ</t>
  </si>
  <si>
    <t>VIGÍA DEL FUERTE</t>
  </si>
  <si>
    <t>TIBASOSA</t>
  </si>
  <si>
    <t>YALÍ</t>
  </si>
  <si>
    <t>TINJACÁ</t>
  </si>
  <si>
    <t>YARUMAL</t>
  </si>
  <si>
    <t>TIPACOQUE</t>
  </si>
  <si>
    <t>YOLOMBÓ</t>
  </si>
  <si>
    <t>TOCA</t>
  </si>
  <si>
    <t>YONDÓ</t>
  </si>
  <si>
    <t>TOGUÍ</t>
  </si>
  <si>
    <t>ZARAGOZA</t>
  </si>
  <si>
    <t>TÓPAGA</t>
  </si>
  <si>
    <t>TOTA</t>
  </si>
  <si>
    <t>TRINIDAD</t>
  </si>
  <si>
    <t>TUNUNGUÁ</t>
  </si>
  <si>
    <t>TURMEQUÉ</t>
  </si>
  <si>
    <t>TUTA</t>
  </si>
  <si>
    <t>TUTAZÁ</t>
  </si>
  <si>
    <t>ÚMBITA</t>
  </si>
  <si>
    <t>VENTAQUEMADA</t>
  </si>
  <si>
    <t>VILLA DE LEYVA</t>
  </si>
  <si>
    <t>VIRACACHA</t>
  </si>
  <si>
    <t>YOPAL</t>
  </si>
  <si>
    <t>ZETAQUIRÁ</t>
  </si>
  <si>
    <t>Elemento a verificar</t>
  </si>
  <si>
    <t>N/A</t>
  </si>
  <si>
    <t>Marca:</t>
  </si>
  <si>
    <t>SI</t>
  </si>
  <si>
    <t>NO</t>
  </si>
  <si>
    <t>No</t>
  </si>
  <si>
    <t>No de serie:</t>
  </si>
  <si>
    <t>Fecha:</t>
  </si>
  <si>
    <t xml:space="preserve">OBSERVACIONES GENERALES / DESCRIPCIÓN DE POR QUÉ NO CUMPLE O NO SE PUEDE UTILIZAR:   </t>
  </si>
  <si>
    <t> </t>
  </si>
  <si>
    <t>I. Datos de la actividad</t>
  </si>
  <si>
    <t>Tipo de tarea a realizar:</t>
  </si>
  <si>
    <t>Tipo de escalera:
Marque con una "X"</t>
  </si>
  <si>
    <t>Sencilla</t>
  </si>
  <si>
    <t>De tijera</t>
  </si>
  <si>
    <t>Extensible</t>
  </si>
  <si>
    <t>No. de peldaños: __________________</t>
  </si>
  <si>
    <t xml:space="preserve">2. ASPECTOS A CONSIDERAR
Responda (Marque con X en la casilla que corresponda) SI, NO o N/A= No aplica </t>
  </si>
  <si>
    <t>Largueros (en buen estado)</t>
  </si>
  <si>
    <t>Peldaños (antideslizantes, no torcidos y en buen estado)</t>
  </si>
  <si>
    <t>Unión de peldaños y largueros</t>
  </si>
  <si>
    <t>Zapatas antideslizantes fijas, en buen estado, en cada pata.</t>
  </si>
  <si>
    <t>Piezas de ajuste (tornillos, pernos, otros)</t>
  </si>
  <si>
    <t>Aseo de escalera (libre de sustancias deslizantes, aceites, pintura)</t>
  </si>
  <si>
    <t>El tope superior de la escalera se encuentra en buen estado, no se observa rajado, suelto o faltante.</t>
  </si>
  <si>
    <t>Cuenta con señalización de seguridad en los largueros</t>
  </si>
  <si>
    <t>Brazos de unión anti-apertura (aplica para escaleras tipo tijera)</t>
  </si>
  <si>
    <t>Ganchos traba peldaños (aplica en tijeras extensibles)</t>
  </si>
  <si>
    <t>¿El tipo de escalera es la adecuada para la tarea a realizar?</t>
  </si>
  <si>
    <t>¿La escalera es dieléctrica?</t>
  </si>
  <si>
    <t>ESCALERA APTA PARA SER USADA</t>
  </si>
  <si>
    <t>3. FIRMAS POR DIA</t>
  </si>
  <si>
    <t>Firma del responsable del uso de la escalera</t>
  </si>
  <si>
    <t>Firma de la persona que ejecutó la inspección</t>
  </si>
  <si>
    <t>Imagen de referencia:</t>
  </si>
  <si>
    <t>Planta</t>
  </si>
  <si>
    <t>Judicantes</t>
  </si>
  <si>
    <t>Total</t>
  </si>
  <si>
    <t xml:space="preserve">Centro de servicios </t>
  </si>
  <si>
    <t>Oficina 113-112</t>
  </si>
  <si>
    <t>Oficina 111</t>
  </si>
  <si>
    <t>Oficina 101-102</t>
  </si>
  <si>
    <t>Oficina 103</t>
  </si>
  <si>
    <t>Oficina 104</t>
  </si>
  <si>
    <t>Oficina 105-106</t>
  </si>
  <si>
    <t>Oficina 109</t>
  </si>
  <si>
    <t>Oficina 108</t>
  </si>
  <si>
    <t>Sala de audiencias</t>
  </si>
  <si>
    <t xml:space="preserve">Oficina Judicial </t>
  </si>
  <si>
    <t>Oficina 213</t>
  </si>
  <si>
    <t>Oficina 203</t>
  </si>
  <si>
    <t>Oficina</t>
  </si>
  <si>
    <t>Oficina segundo</t>
  </si>
  <si>
    <t>Ubicación:</t>
  </si>
  <si>
    <t>Guías externas para unión de largueros (aplica en escalera extensible)</t>
  </si>
  <si>
    <t>CONTROL DE CAMBIOS</t>
  </si>
  <si>
    <t>Versión</t>
  </si>
  <si>
    <t>Fecha</t>
  </si>
  <si>
    <t xml:space="preserve">Cambios Realizados </t>
  </si>
  <si>
    <r>
      <t xml:space="preserve">ALTURA: ________ </t>
    </r>
    <r>
      <rPr>
        <sz val="11"/>
        <color rgb="FF000000"/>
        <rFont val="Verdana"/>
        <family val="2"/>
      </rPr>
      <t xml:space="preserve">Metros. </t>
    </r>
  </si>
  <si>
    <r>
      <t>La cuerda o polea (aplica en escalera extensible</t>
    </r>
    <r>
      <rPr>
        <b/>
        <sz val="11"/>
        <color rgb="FF000000"/>
        <rFont val="Verdana"/>
        <family val="2"/>
      </rPr>
      <t>)</t>
    </r>
    <r>
      <rPr>
        <sz val="11"/>
        <color rgb="FF000000"/>
        <rFont val="Verdana"/>
        <family val="2"/>
      </rPr>
      <t>, se encuentra en buen estado, no se observa gastada, roída o faltante</t>
    </r>
  </si>
  <si>
    <t>Creación del documento</t>
  </si>
  <si>
    <t>Código:  SGI-F006
Versión:  01
Fecha: 27/06/2024</t>
  </si>
  <si>
    <t>GESTIÓN DEL SISTEMA DE GESTIÓN INTEGRADO
Formato de inspección escaleras pórtatiles</t>
  </si>
  <si>
    <t>Código:  SGI-F006
Versión : 01
Fecha: 27/06/2024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</si>
</sst>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1"/>
      <color indexed="8"/>
      <name val="Verdana"/>
      <family val="2"/>
    </font>
    <font>
      <sz val="11"/>
      <name val="Verdana"/>
      <family val="2"/>
    </font>
    <font>
      <sz val="11"/>
      <color theme="1"/>
      <name val="Verdana"/>
      <family val="2"/>
    </font>
    <font>
      <b/>
      <sz val="11"/>
      <name val="Verdana"/>
      <family val="2"/>
    </font>
    <font>
      <b/>
      <sz val="11"/>
      <color theme="1"/>
      <name val="Verdana"/>
      <family val="2"/>
    </font>
    <font>
      <sz val="11"/>
      <color rgb="FF000000"/>
      <name val="Verdana"/>
      <family val="2"/>
    </font>
    <font>
      <b/>
      <sz val="11"/>
      <color rgb="FF000000"/>
      <name val="Verdana"/>
      <family val="2"/>
    </font>
    <font>
      <b/>
      <u/>
      <sz val="11"/>
      <name val="Verdana"/>
      <family val="2"/>
    </font>
    <font>
      <sz val="10"/>
      <name val="Verdana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000000"/>
      </patternFill>
    </fill>
  </fills>
  <borders count="5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</borders>
  <cellStyleXfs count="47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3" applyNumberFormat="0" applyFill="0" applyAlignment="0" applyProtection="0"/>
    <xf numFmtId="0" fontId="15" fillId="22" borderId="0" applyNumberFormat="0" applyBorder="0" applyAlignment="0" applyProtection="0"/>
    <xf numFmtId="0" fontId="20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2" fillId="0" borderId="0"/>
    <xf numFmtId="0" fontId="20" fillId="0" borderId="0"/>
    <xf numFmtId="0" fontId="1" fillId="0" borderId="0"/>
    <xf numFmtId="0" fontId="1" fillId="0" borderId="0"/>
  </cellStyleXfs>
  <cellXfs count="120">
    <xf numFmtId="0" fontId="0" fillId="0" borderId="0" xfId="0"/>
    <xf numFmtId="0" fontId="23" fillId="25" borderId="11" xfId="37" applyFont="1" applyFill="1" applyBorder="1" applyAlignment="1" applyProtection="1">
      <alignment horizontal="center" vertical="center" wrapText="1"/>
      <protection locked="0"/>
    </xf>
    <xf numFmtId="0" fontId="24" fillId="0" borderId="10" xfId="37" applyFont="1" applyBorder="1" applyAlignment="1" applyProtection="1">
      <alignment horizontal="center" vertical="center" wrapText="1"/>
      <protection locked="0"/>
    </xf>
    <xf numFmtId="0" fontId="20" fillId="0" borderId="0" xfId="37"/>
    <xf numFmtId="0" fontId="21" fillId="0" borderId="0" xfId="37" applyFont="1" applyAlignment="1" applyProtection="1">
      <alignment vertical="center" wrapText="1"/>
      <protection locked="0"/>
    </xf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7" fillId="0" borderId="0" xfId="0" applyFont="1" applyAlignment="1">
      <alignment vertical="center" wrapText="1"/>
    </xf>
    <xf numFmtId="0" fontId="26" fillId="0" borderId="0" xfId="0" applyFont="1"/>
    <xf numFmtId="0" fontId="26" fillId="0" borderId="0" xfId="0" applyFont="1" applyAlignment="1">
      <alignment vertical="center" wrapText="1"/>
    </xf>
    <xf numFmtId="0" fontId="26" fillId="0" borderId="0" xfId="0" applyFont="1" applyAlignment="1" applyProtection="1">
      <alignment vertical="center" wrapText="1"/>
      <protection locked="0"/>
    </xf>
    <xf numFmtId="0" fontId="27" fillId="0" borderId="10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27" fillId="0" borderId="25" xfId="0" applyFont="1" applyBorder="1" applyAlignment="1">
      <alignment horizontal="center" vertical="center"/>
    </xf>
    <xf numFmtId="0" fontId="27" fillId="0" borderId="26" xfId="0" applyFont="1" applyBorder="1" applyAlignment="1">
      <alignment horizontal="center" vertical="center"/>
    </xf>
    <xf numFmtId="0" fontId="27" fillId="0" borderId="27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29" xfId="0" applyFont="1" applyBorder="1" applyAlignment="1">
      <alignment horizontal="center" vertical="center"/>
    </xf>
    <xf numFmtId="0" fontId="27" fillId="0" borderId="30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31" fillId="27" borderId="20" xfId="0" applyFont="1" applyFill="1" applyBorder="1" applyAlignment="1">
      <alignment horizontal="center" vertical="center"/>
    </xf>
    <xf numFmtId="0" fontId="29" fillId="24" borderId="0" xfId="0" applyFont="1" applyFill="1" applyAlignment="1">
      <alignment vertical="center" wrapText="1"/>
    </xf>
    <xf numFmtId="0" fontId="26" fillId="25" borderId="11" xfId="0" applyFont="1" applyFill="1" applyBorder="1" applyAlignment="1">
      <alignment vertical="center"/>
    </xf>
    <xf numFmtId="0" fontId="28" fillId="25" borderId="0" xfId="0" applyFont="1" applyFill="1" applyAlignment="1">
      <alignment vertical="center" wrapText="1"/>
    </xf>
    <xf numFmtId="0" fontId="28" fillId="25" borderId="15" xfId="0" applyFont="1" applyFill="1" applyBorder="1" applyAlignment="1">
      <alignment horizontal="centerContinuous" vertical="center" wrapText="1"/>
    </xf>
    <xf numFmtId="0" fontId="28" fillId="25" borderId="12" xfId="0" applyFont="1" applyFill="1" applyBorder="1" applyAlignment="1">
      <alignment horizontal="centerContinuous" vertical="center" wrapText="1"/>
    </xf>
    <xf numFmtId="0" fontId="26" fillId="25" borderId="18" xfId="0" applyFont="1" applyFill="1" applyBorder="1" applyAlignment="1">
      <alignment vertical="center" wrapText="1"/>
    </xf>
    <xf numFmtId="0" fontId="26" fillId="25" borderId="16" xfId="0" applyFont="1" applyFill="1" applyBorder="1" applyAlignment="1">
      <alignment vertical="center" wrapText="1"/>
    </xf>
    <xf numFmtId="0" fontId="26" fillId="25" borderId="17" xfId="0" applyFont="1" applyFill="1" applyBorder="1" applyAlignment="1">
      <alignment vertical="center" wrapText="1"/>
    </xf>
    <xf numFmtId="0" fontId="26" fillId="25" borderId="15" xfId="0" applyFont="1" applyFill="1" applyBorder="1" applyAlignment="1">
      <alignment horizontal="centerContinuous" vertical="center" wrapText="1"/>
    </xf>
    <xf numFmtId="0" fontId="26" fillId="25" borderId="12" xfId="0" applyFont="1" applyFill="1" applyBorder="1" applyAlignment="1">
      <alignment horizontal="centerContinuous" vertical="center" wrapText="1"/>
    </xf>
    <xf numFmtId="0" fontId="26" fillId="25" borderId="11" xfId="0" applyFont="1" applyFill="1" applyBorder="1" applyAlignment="1">
      <alignment vertical="center" wrapText="1"/>
    </xf>
    <xf numFmtId="0" fontId="26" fillId="25" borderId="15" xfId="0" applyFont="1" applyFill="1" applyBorder="1" applyAlignment="1">
      <alignment vertical="center" wrapText="1"/>
    </xf>
    <xf numFmtId="0" fontId="26" fillId="25" borderId="12" xfId="0" applyFont="1" applyFill="1" applyBorder="1" applyAlignment="1">
      <alignment vertical="center" wrapText="1"/>
    </xf>
    <xf numFmtId="0" fontId="25" fillId="26" borderId="15" xfId="0" applyFont="1" applyFill="1" applyBorder="1" applyAlignment="1">
      <alignment horizontal="centerContinuous" vertical="center" wrapText="1"/>
    </xf>
    <xf numFmtId="0" fontId="25" fillId="26" borderId="12" xfId="0" applyFont="1" applyFill="1" applyBorder="1" applyAlignment="1">
      <alignment horizontal="centerContinuous" vertical="center" wrapText="1"/>
    </xf>
    <xf numFmtId="0" fontId="25" fillId="26" borderId="18" xfId="0" applyFont="1" applyFill="1" applyBorder="1" applyAlignment="1">
      <alignment horizontal="centerContinuous" vertical="center" wrapText="1"/>
    </xf>
    <xf numFmtId="0" fontId="25" fillId="26" borderId="16" xfId="0" applyFont="1" applyFill="1" applyBorder="1" applyAlignment="1">
      <alignment horizontal="centerContinuous" vertical="center" wrapText="1"/>
    </xf>
    <xf numFmtId="0" fontId="26" fillId="25" borderId="0" xfId="0" applyFont="1" applyFill="1" applyBorder="1" applyAlignment="1">
      <alignment vertical="center"/>
    </xf>
    <xf numFmtId="0" fontId="26" fillId="25" borderId="15" xfId="0" applyFont="1" applyFill="1" applyBorder="1" applyAlignment="1">
      <alignment vertical="center"/>
    </xf>
    <xf numFmtId="0" fontId="26" fillId="25" borderId="12" xfId="0" applyFont="1" applyFill="1" applyBorder="1" applyAlignment="1">
      <alignment vertical="center"/>
    </xf>
    <xf numFmtId="0" fontId="30" fillId="25" borderId="11" xfId="0" applyFont="1" applyFill="1" applyBorder="1" applyAlignment="1">
      <alignment horizontal="centerContinuous" vertical="center" wrapText="1"/>
    </xf>
    <xf numFmtId="0" fontId="30" fillId="25" borderId="15" xfId="0" applyFont="1" applyFill="1" applyBorder="1" applyAlignment="1">
      <alignment horizontal="centerContinuous" vertical="center" wrapText="1"/>
    </xf>
    <xf numFmtId="0" fontId="30" fillId="25" borderId="12" xfId="0" applyFont="1" applyFill="1" applyBorder="1" applyAlignment="1">
      <alignment horizontal="centerContinuous" vertical="center" wrapText="1"/>
    </xf>
    <xf numFmtId="0" fontId="26" fillId="0" borderId="0" xfId="0" applyFont="1" applyBorder="1" applyAlignment="1">
      <alignment vertical="center" wrapText="1"/>
    </xf>
    <xf numFmtId="0" fontId="31" fillId="0" borderId="37" xfId="0" applyFont="1" applyBorder="1" applyAlignment="1">
      <alignment horizontal="centerContinuous" vertical="center"/>
    </xf>
    <xf numFmtId="0" fontId="31" fillId="0" borderId="38" xfId="0" applyFont="1" applyBorder="1" applyAlignment="1">
      <alignment horizontal="centerContinuous" vertical="center"/>
    </xf>
    <xf numFmtId="0" fontId="26" fillId="25" borderId="21" xfId="0" applyFont="1" applyFill="1" applyBorder="1" applyAlignment="1">
      <alignment vertical="center"/>
    </xf>
    <xf numFmtId="0" fontId="26" fillId="25" borderId="22" xfId="0" applyFont="1" applyFill="1" applyBorder="1" applyAlignment="1">
      <alignment vertical="center"/>
    </xf>
    <xf numFmtId="0" fontId="30" fillId="0" borderId="11" xfId="0" applyFont="1" applyBorder="1" applyAlignment="1">
      <alignment horizontal="centerContinuous" vertical="center"/>
    </xf>
    <xf numFmtId="0" fontId="30" fillId="0" borderId="15" xfId="0" applyFont="1" applyBorder="1" applyAlignment="1">
      <alignment horizontal="centerContinuous" vertical="center"/>
    </xf>
    <xf numFmtId="0" fontId="30" fillId="0" borderId="12" xfId="0" applyFont="1" applyBorder="1" applyAlignment="1">
      <alignment horizontal="centerContinuous" vertical="center"/>
    </xf>
    <xf numFmtId="0" fontId="31" fillId="27" borderId="11" xfId="0" applyFont="1" applyFill="1" applyBorder="1" applyAlignment="1">
      <alignment horizontal="centerContinuous" vertical="center" wrapText="1"/>
    </xf>
    <xf numFmtId="0" fontId="31" fillId="27" borderId="15" xfId="0" applyFont="1" applyFill="1" applyBorder="1" applyAlignment="1">
      <alignment horizontal="centerContinuous" vertical="center" wrapText="1"/>
    </xf>
    <xf numFmtId="0" fontId="31" fillId="27" borderId="12" xfId="0" applyFont="1" applyFill="1" applyBorder="1" applyAlignment="1">
      <alignment horizontal="centerContinuous" vertical="center" wrapText="1"/>
    </xf>
    <xf numFmtId="0" fontId="26" fillId="0" borderId="0" xfId="0" applyFont="1" applyBorder="1"/>
    <xf numFmtId="0" fontId="28" fillId="26" borderId="19" xfId="0" applyFont="1" applyFill="1" applyBorder="1" applyAlignment="1">
      <alignment vertical="center" wrapText="1"/>
    </xf>
    <xf numFmtId="0" fontId="28" fillId="26" borderId="21" xfId="0" applyFont="1" applyFill="1" applyBorder="1" applyAlignment="1">
      <alignment vertical="center" wrapText="1"/>
    </xf>
    <xf numFmtId="0" fontId="31" fillId="27" borderId="16" xfId="0" applyFont="1" applyFill="1" applyBorder="1" applyAlignment="1">
      <alignment horizontal="centerContinuous" vertical="center" wrapText="1"/>
    </xf>
    <xf numFmtId="0" fontId="30" fillId="25" borderId="19" xfId="0" applyFont="1" applyFill="1" applyBorder="1" applyAlignment="1">
      <alignment horizontal="centerContinuous" vertical="center"/>
    </xf>
    <xf numFmtId="0" fontId="30" fillId="25" borderId="13" xfId="0" applyFont="1" applyFill="1" applyBorder="1" applyAlignment="1">
      <alignment horizontal="centerContinuous" vertical="center"/>
    </xf>
    <xf numFmtId="0" fontId="30" fillId="25" borderId="14" xfId="0" applyFont="1" applyFill="1" applyBorder="1" applyAlignment="1">
      <alignment horizontal="centerContinuous" vertical="center"/>
    </xf>
    <xf numFmtId="0" fontId="28" fillId="26" borderId="18" xfId="0" applyFont="1" applyFill="1" applyBorder="1" applyAlignment="1">
      <alignment horizontal="centerContinuous" vertical="center" wrapText="1"/>
    </xf>
    <xf numFmtId="0" fontId="28" fillId="26" borderId="16" xfId="0" applyFont="1" applyFill="1" applyBorder="1" applyAlignment="1">
      <alignment horizontal="centerContinuous" vertical="center" wrapText="1"/>
    </xf>
    <xf numFmtId="0" fontId="28" fillId="26" borderId="19" xfId="0" applyFont="1" applyFill="1" applyBorder="1" applyAlignment="1">
      <alignment horizontal="centerContinuous" vertical="center" wrapText="1"/>
    </xf>
    <xf numFmtId="0" fontId="28" fillId="26" borderId="13" xfId="0" applyFont="1" applyFill="1" applyBorder="1" applyAlignment="1">
      <alignment horizontal="centerContinuous" vertical="center" wrapText="1"/>
    </xf>
    <xf numFmtId="0" fontId="28" fillId="26" borderId="14" xfId="0" applyFont="1" applyFill="1" applyBorder="1" applyAlignment="1">
      <alignment horizontal="centerContinuous" vertical="center" wrapText="1"/>
    </xf>
    <xf numFmtId="0" fontId="31" fillId="27" borderId="45" xfId="0" applyFont="1" applyFill="1" applyBorder="1" applyAlignment="1">
      <alignment horizontal="center" vertical="center"/>
    </xf>
    <xf numFmtId="0" fontId="31" fillId="27" borderId="36" xfId="0" applyFont="1" applyFill="1" applyBorder="1" applyAlignment="1">
      <alignment horizontal="center" vertical="center"/>
    </xf>
    <xf numFmtId="0" fontId="28" fillId="26" borderId="11" xfId="0" applyFont="1" applyFill="1" applyBorder="1" applyAlignment="1">
      <alignment horizontal="centerContinuous" vertical="center" wrapText="1"/>
    </xf>
    <xf numFmtId="0" fontId="28" fillId="26" borderId="15" xfId="0" applyFont="1" applyFill="1" applyBorder="1" applyAlignment="1">
      <alignment horizontal="centerContinuous" vertical="center" wrapText="1"/>
    </xf>
    <xf numFmtId="0" fontId="28" fillId="26" borderId="12" xfId="0" applyFont="1" applyFill="1" applyBorder="1" applyAlignment="1">
      <alignment horizontal="centerContinuous" vertical="center" wrapText="1"/>
    </xf>
    <xf numFmtId="0" fontId="28" fillId="27" borderId="23" xfId="0" applyFont="1" applyFill="1" applyBorder="1" applyAlignment="1">
      <alignment horizontal="centerContinuous" vertical="center"/>
    </xf>
    <xf numFmtId="0" fontId="28" fillId="27" borderId="16" xfId="0" applyFont="1" applyFill="1" applyBorder="1" applyAlignment="1">
      <alignment horizontal="centerContinuous" vertical="center"/>
    </xf>
    <xf numFmtId="0" fontId="28" fillId="27" borderId="37" xfId="0" applyFont="1" applyFill="1" applyBorder="1" applyAlignment="1">
      <alignment horizontal="centerContinuous" vertical="center"/>
    </xf>
    <xf numFmtId="0" fontId="28" fillId="27" borderId="38" xfId="0" applyFont="1" applyFill="1" applyBorder="1" applyAlignment="1">
      <alignment horizontal="centerContinuous" vertical="center"/>
    </xf>
    <xf numFmtId="0" fontId="28" fillId="27" borderId="39" xfId="0" applyFont="1" applyFill="1" applyBorder="1" applyAlignment="1">
      <alignment horizontal="centerContinuous" vertical="center"/>
    </xf>
    <xf numFmtId="0" fontId="31" fillId="25" borderId="46" xfId="0" applyFont="1" applyFill="1" applyBorder="1" applyAlignment="1">
      <alignment wrapText="1"/>
    </xf>
    <xf numFmtId="0" fontId="31" fillId="25" borderId="32" xfId="0" applyFont="1" applyFill="1" applyBorder="1" applyAlignment="1">
      <alignment wrapText="1"/>
    </xf>
    <xf numFmtId="0" fontId="31" fillId="25" borderId="47" xfId="0" applyFont="1" applyFill="1" applyBorder="1" applyAlignment="1">
      <alignment wrapText="1"/>
    </xf>
    <xf numFmtId="0" fontId="31" fillId="25" borderId="33" xfId="0" applyFont="1" applyFill="1" applyBorder="1" applyAlignment="1">
      <alignment wrapText="1"/>
    </xf>
    <xf numFmtId="0" fontId="31" fillId="25" borderId="49" xfId="0" applyFont="1" applyFill="1" applyBorder="1" applyAlignment="1">
      <alignment wrapText="1"/>
    </xf>
    <xf numFmtId="0" fontId="31" fillId="25" borderId="50" xfId="0" applyFont="1" applyFill="1" applyBorder="1" applyAlignment="1">
      <alignment wrapText="1"/>
    </xf>
    <xf numFmtId="0" fontId="28" fillId="27" borderId="51" xfId="0" applyFont="1" applyFill="1" applyBorder="1" applyAlignment="1">
      <alignment horizontal="centerContinuous" vertical="center"/>
    </xf>
    <xf numFmtId="0" fontId="28" fillId="27" borderId="48" xfId="0" applyFont="1" applyFill="1" applyBorder="1" applyAlignment="1">
      <alignment horizontal="centerContinuous" vertical="center"/>
    </xf>
    <xf numFmtId="0" fontId="28" fillId="26" borderId="43" xfId="45" applyFont="1" applyFill="1" applyBorder="1" applyAlignment="1">
      <alignment horizontal="centerContinuous" vertical="center"/>
    </xf>
    <xf numFmtId="0" fontId="28" fillId="26" borderId="34" xfId="45" applyFont="1" applyFill="1" applyBorder="1" applyAlignment="1">
      <alignment horizontal="centerContinuous" vertical="center"/>
    </xf>
    <xf numFmtId="0" fontId="28" fillId="26" borderId="35" xfId="45" applyFont="1" applyFill="1" applyBorder="1" applyAlignment="1">
      <alignment horizontal="centerContinuous" vertical="center"/>
    </xf>
    <xf numFmtId="0" fontId="28" fillId="26" borderId="44" xfId="45" applyFont="1" applyFill="1" applyBorder="1" applyAlignment="1">
      <alignment horizontal="centerContinuous" vertical="center"/>
    </xf>
    <xf numFmtId="0" fontId="28" fillId="26" borderId="41" xfId="45" applyFont="1" applyFill="1" applyBorder="1" applyAlignment="1">
      <alignment horizontal="centerContinuous" vertical="center"/>
    </xf>
    <xf numFmtId="0" fontId="28" fillId="26" borderId="42" xfId="45" applyFont="1" applyFill="1" applyBorder="1" applyAlignment="1">
      <alignment horizontal="centerContinuous" vertical="center"/>
    </xf>
    <xf numFmtId="0" fontId="28" fillId="25" borderId="40" xfId="45" applyFont="1" applyFill="1" applyBorder="1" applyAlignment="1">
      <alignment vertical="top" wrapText="1"/>
    </xf>
    <xf numFmtId="0" fontId="28" fillId="25" borderId="41" xfId="45" applyFont="1" applyFill="1" applyBorder="1" applyAlignment="1">
      <alignment vertical="top" wrapText="1"/>
    </xf>
    <xf numFmtId="0" fontId="28" fillId="25" borderId="42" xfId="45" applyFont="1" applyFill="1" applyBorder="1" applyAlignment="1">
      <alignment vertical="top" wrapText="1"/>
    </xf>
    <xf numFmtId="0" fontId="32" fillId="25" borderId="11" xfId="0" applyFont="1" applyFill="1" applyBorder="1" applyAlignment="1">
      <alignment vertical="top"/>
    </xf>
    <xf numFmtId="0" fontId="32" fillId="25" borderId="15" xfId="0" applyFont="1" applyFill="1" applyBorder="1" applyAlignment="1">
      <alignment vertical="top"/>
    </xf>
    <xf numFmtId="0" fontId="32" fillId="25" borderId="12" xfId="0" applyFont="1" applyFill="1" applyBorder="1" applyAlignment="1">
      <alignment vertical="top"/>
    </xf>
    <xf numFmtId="0" fontId="30" fillId="0" borderId="0" xfId="46" applyFont="1"/>
    <xf numFmtId="0" fontId="33" fillId="0" borderId="0" xfId="46" applyFont="1"/>
    <xf numFmtId="0" fontId="30" fillId="28" borderId="11" xfId="46" applyFont="1" applyFill="1" applyBorder="1" applyAlignment="1">
      <alignment wrapText="1"/>
    </xf>
    <xf numFmtId="0" fontId="30" fillId="28" borderId="15" xfId="46" applyFont="1" applyFill="1" applyBorder="1" applyAlignment="1">
      <alignment wrapText="1"/>
    </xf>
    <xf numFmtId="0" fontId="30" fillId="28" borderId="12" xfId="46" applyFont="1" applyFill="1" applyBorder="1" applyAlignment="1">
      <alignment wrapText="1"/>
    </xf>
    <xf numFmtId="0" fontId="30" fillId="29" borderId="11" xfId="46" applyFont="1" applyFill="1" applyBorder="1" applyAlignment="1">
      <alignment horizontal="centerContinuous" vertical="center" wrapText="1"/>
    </xf>
    <xf numFmtId="0" fontId="30" fillId="29" borderId="15" xfId="46" applyFont="1" applyFill="1" applyBorder="1" applyAlignment="1">
      <alignment horizontal="centerContinuous" vertical="center" wrapText="1"/>
    </xf>
    <xf numFmtId="0" fontId="30" fillId="29" borderId="12" xfId="46" applyFont="1" applyFill="1" applyBorder="1" applyAlignment="1">
      <alignment horizontal="centerContinuous" vertical="center" wrapText="1"/>
    </xf>
    <xf numFmtId="0" fontId="31" fillId="28" borderId="12" xfId="46" applyFont="1" applyFill="1" applyBorder="1" applyAlignment="1">
      <alignment vertical="center" wrapText="1"/>
    </xf>
    <xf numFmtId="0" fontId="28" fillId="29" borderId="19" xfId="46" applyFont="1" applyFill="1" applyBorder="1" applyAlignment="1">
      <alignment horizontal="centerContinuous" vertical="center"/>
    </xf>
    <xf numFmtId="0" fontId="28" fillId="29" borderId="11" xfId="46" applyFont="1" applyFill="1" applyBorder="1" applyAlignment="1">
      <alignment horizontal="centerContinuous" vertical="center"/>
    </xf>
    <xf numFmtId="0" fontId="28" fillId="29" borderId="15" xfId="46" applyFont="1" applyFill="1" applyBorder="1" applyAlignment="1">
      <alignment horizontal="centerContinuous" vertical="center"/>
    </xf>
    <xf numFmtId="0" fontId="28" fillId="29" borderId="12" xfId="46" applyFont="1" applyFill="1" applyBorder="1" applyAlignment="1">
      <alignment horizontal="centerContinuous" vertical="center"/>
    </xf>
    <xf numFmtId="0" fontId="31" fillId="29" borderId="11" xfId="46" applyFont="1" applyFill="1" applyBorder="1"/>
    <xf numFmtId="0" fontId="31" fillId="29" borderId="10" xfId="46" applyFont="1" applyFill="1" applyBorder="1"/>
    <xf numFmtId="0" fontId="31" fillId="29" borderId="10" xfId="46" applyFont="1" applyFill="1" applyBorder="1" applyAlignment="1">
      <alignment horizontal="centerContinuous" vertical="center"/>
    </xf>
    <xf numFmtId="0" fontId="30" fillId="25" borderId="11" xfId="46" applyFont="1" applyFill="1" applyBorder="1" applyAlignment="1">
      <alignment horizontal="center"/>
    </xf>
    <xf numFmtId="14" fontId="30" fillId="25" borderId="10" xfId="46" applyNumberFormat="1" applyFont="1" applyFill="1" applyBorder="1"/>
    <xf numFmtId="0" fontId="30" fillId="25" borderId="10" xfId="46" applyFont="1" applyFill="1" applyBorder="1" applyAlignment="1">
      <alignment horizontal="centerContinuous" vertical="center" wrapText="1"/>
    </xf>
    <xf numFmtId="0" fontId="28" fillId="25" borderId="11" xfId="0" applyFont="1" applyFill="1" applyBorder="1" applyAlignment="1">
      <alignment horizontal="centerContinuous" vertical="center" wrapText="1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 builtinId="28" customBuiltin="1"/>
    <cellStyle name="Normal" xfId="0" builtinId="0"/>
    <cellStyle name="Normal 2" xfId="37"/>
    <cellStyle name="Normal 2 2" xfId="44"/>
    <cellStyle name="Normal 2 2 2" xfId="46"/>
    <cellStyle name="Normal 3" xfId="43"/>
    <cellStyle name="Normal 4" xfId="45"/>
    <cellStyle name="Note" xfId="38"/>
    <cellStyle name="Output" xfId="39"/>
    <cellStyle name="Title" xfId="40"/>
    <cellStyle name="Total" xfId="41" builtinId="25" customBuiltin="1"/>
    <cellStyle name="Warning Text" xfId="4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31</xdr:row>
      <xdr:rowOff>133350</xdr:rowOff>
    </xdr:from>
    <xdr:to>
      <xdr:col>19</xdr:col>
      <xdr:colOff>276225</xdr:colOff>
      <xdr:row>31</xdr:row>
      <xdr:rowOff>2857500</xdr:rowOff>
    </xdr:to>
    <xdr:pic>
      <xdr:nvPicPr>
        <xdr:cNvPr id="3" name="Imagen 2" descr="Referencia escalera" title="Imagen referencia">
          <a:extLst>
            <a:ext uri="{FF2B5EF4-FFF2-40B4-BE49-F238E27FC236}">
              <a16:creationId xmlns:a16="http://schemas.microsoft.com/office/drawing/2014/main" xmlns="" id="{E5CC1380-B3A7-1A43-84DD-6FF8D3CF720F}"/>
            </a:ext>
            <a:ext uri="{147F2762-F138-4A5C-976F-8EAC2B608ADB}">
              <a16:predDERef xmlns:a16="http://schemas.microsoft.com/office/drawing/2014/main" xmlns="" pred="{5BD0A5AA-D56E-47DC-A688-9C4876AF5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71775" y="11668125"/>
          <a:ext cx="5334000" cy="2724150"/>
        </a:xfrm>
        <a:prstGeom prst="rect">
          <a:avLst/>
        </a:prstGeom>
      </xdr:spPr>
    </xdr:pic>
    <xdr:clientData/>
  </xdr:twoCellAnchor>
  <xdr:twoCellAnchor editAs="oneCell">
    <xdr:from>
      <xdr:col>1</xdr:col>
      <xdr:colOff>361951</xdr:colOff>
      <xdr:row>0</xdr:row>
      <xdr:rowOff>0</xdr:rowOff>
    </xdr:from>
    <xdr:to>
      <xdr:col>3</xdr:col>
      <xdr:colOff>257176</xdr:colOff>
      <xdr:row>0</xdr:row>
      <xdr:rowOff>857250</xdr:rowOff>
    </xdr:to>
    <xdr:pic>
      <xdr:nvPicPr>
        <xdr:cNvPr id="4" name="Imagen 3" title="logo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1" y="0"/>
          <a:ext cx="857250" cy="857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142874</xdr:colOff>
      <xdr:row>0</xdr:row>
      <xdr:rowOff>161925</xdr:rowOff>
    </xdr:from>
    <xdr:to>
      <xdr:col>2</xdr:col>
      <xdr:colOff>833715</xdr:colOff>
      <xdr:row>1</xdr:row>
      <xdr:rowOff>671791</xdr:rowOff>
    </xdr:to>
    <xdr:pic>
      <xdr:nvPicPr>
        <xdr:cNvPr id="2" name="Imagen 1" title="logo ideam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874" y="161925"/>
          <a:ext cx="690841" cy="69084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GI-F005%20Formato%20Inspecci&#243;n%20de%20seguridad%20-%20%20pre%20uso%20arn&#233;s,%20eslingas%20y%20l&#237;neas%20de%20vi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 BORRAR"/>
      <sheetName val="ARNES, ESLINGA Y LINEAS"/>
      <sheetName val="CONTROL DE CAMBIOS"/>
      <sheetName val="oficina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C3:AA158"/>
  <sheetViews>
    <sheetView zoomScale="55" zoomScaleNormal="55" workbookViewId="0">
      <selection activeCell="H7" sqref="H7"/>
    </sheetView>
  </sheetViews>
  <sheetFormatPr baseColWidth="10" defaultColWidth="11.42578125" defaultRowHeight="12.75" x14ac:dyDescent="0.2"/>
  <cols>
    <col min="1" max="16384" width="11.42578125" style="3"/>
  </cols>
  <sheetData>
    <row r="3" spans="3:27" ht="31.5" x14ac:dyDescent="0.2">
      <c r="C3" s="1" t="s">
        <v>0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10</v>
      </c>
      <c r="N3" s="2" t="s">
        <v>11</v>
      </c>
      <c r="O3" s="2" t="s">
        <v>12</v>
      </c>
      <c r="P3" s="2" t="s">
        <v>13</v>
      </c>
      <c r="Q3" s="2" t="s">
        <v>14</v>
      </c>
      <c r="R3" s="2" t="s">
        <v>15</v>
      </c>
      <c r="S3" s="2" t="s">
        <v>16</v>
      </c>
      <c r="T3" s="2" t="s">
        <v>17</v>
      </c>
      <c r="U3" s="2" t="s">
        <v>18</v>
      </c>
      <c r="V3" s="2" t="s">
        <v>19</v>
      </c>
      <c r="W3" s="2" t="s">
        <v>20</v>
      </c>
      <c r="X3" s="2" t="s">
        <v>21</v>
      </c>
      <c r="Y3" s="2" t="s">
        <v>22</v>
      </c>
      <c r="Z3" s="2" t="s">
        <v>23</v>
      </c>
      <c r="AA3" s="2" t="s">
        <v>24</v>
      </c>
    </row>
    <row r="4" spans="3:27" ht="45" x14ac:dyDescent="0.2">
      <c r="C4" s="2" t="s">
        <v>1</v>
      </c>
      <c r="D4" s="2" t="s">
        <v>1</v>
      </c>
      <c r="E4" s="2" t="s">
        <v>25</v>
      </c>
      <c r="F4" s="2" t="s">
        <v>26</v>
      </c>
      <c r="G4" s="2" t="s">
        <v>27</v>
      </c>
      <c r="H4" s="2" t="s">
        <v>28</v>
      </c>
      <c r="I4" s="2" t="s">
        <v>29</v>
      </c>
      <c r="J4" s="2" t="s">
        <v>30</v>
      </c>
      <c r="K4" s="2" t="s">
        <v>31</v>
      </c>
      <c r="L4" s="2" t="s">
        <v>32</v>
      </c>
      <c r="M4" s="2" t="s">
        <v>33</v>
      </c>
      <c r="N4" s="2" t="s">
        <v>34</v>
      </c>
      <c r="O4" s="2" t="s">
        <v>35</v>
      </c>
      <c r="P4" s="2" t="s">
        <v>36</v>
      </c>
      <c r="Q4" s="2" t="s">
        <v>37</v>
      </c>
      <c r="R4" s="2" t="s">
        <v>38</v>
      </c>
      <c r="S4" s="2" t="s">
        <v>39</v>
      </c>
      <c r="T4" s="2" t="s">
        <v>40</v>
      </c>
      <c r="U4" s="2" t="s">
        <v>41</v>
      </c>
      <c r="V4" s="2" t="s">
        <v>31</v>
      </c>
      <c r="W4" s="2" t="s">
        <v>42</v>
      </c>
      <c r="X4" s="2" t="s">
        <v>43</v>
      </c>
      <c r="Y4" s="2" t="s">
        <v>44</v>
      </c>
      <c r="Z4" s="2" t="s">
        <v>45</v>
      </c>
      <c r="AA4" s="2" t="s">
        <v>46</v>
      </c>
    </row>
    <row r="5" spans="3:27" ht="90" x14ac:dyDescent="0.2">
      <c r="C5" s="2" t="s">
        <v>2</v>
      </c>
      <c r="D5" s="2" t="s">
        <v>43</v>
      </c>
      <c r="E5" s="2" t="s">
        <v>2</v>
      </c>
      <c r="F5" s="2" t="s">
        <v>47</v>
      </c>
      <c r="G5" s="2" t="s">
        <v>31</v>
      </c>
      <c r="H5" s="2" t="s">
        <v>48</v>
      </c>
      <c r="I5" s="2" t="s">
        <v>49</v>
      </c>
      <c r="J5" s="2" t="s">
        <v>50</v>
      </c>
      <c r="K5" s="2" t="s">
        <v>51</v>
      </c>
      <c r="L5" s="2" t="s">
        <v>52</v>
      </c>
      <c r="M5" s="2" t="s">
        <v>53</v>
      </c>
      <c r="N5" s="2" t="s">
        <v>54</v>
      </c>
      <c r="O5" s="2" t="s">
        <v>43</v>
      </c>
      <c r="P5" s="2" t="s">
        <v>55</v>
      </c>
      <c r="Q5" s="2" t="s">
        <v>56</v>
      </c>
      <c r="R5" s="2" t="s">
        <v>57</v>
      </c>
      <c r="S5" s="2" t="s">
        <v>58</v>
      </c>
      <c r="T5" s="2" t="s">
        <v>59</v>
      </c>
      <c r="U5" s="2" t="s">
        <v>60</v>
      </c>
      <c r="V5" s="2" t="s">
        <v>61</v>
      </c>
      <c r="W5" s="2" t="s">
        <v>62</v>
      </c>
      <c r="X5" s="2" t="s">
        <v>63</v>
      </c>
      <c r="Y5" s="2" t="s">
        <v>64</v>
      </c>
      <c r="Z5" s="2" t="s">
        <v>65</v>
      </c>
      <c r="AA5" s="2" t="s">
        <v>66</v>
      </c>
    </row>
    <row r="6" spans="3:27" ht="75" x14ac:dyDescent="0.2">
      <c r="C6" s="2" t="s">
        <v>3</v>
      </c>
      <c r="D6" s="2" t="s">
        <v>67</v>
      </c>
      <c r="E6" s="2" t="s">
        <v>68</v>
      </c>
      <c r="F6" s="2" t="s">
        <v>69</v>
      </c>
      <c r="G6" s="2" t="s">
        <v>70</v>
      </c>
      <c r="H6" s="2" t="s">
        <v>71</v>
      </c>
      <c r="I6" s="2" t="s">
        <v>72</v>
      </c>
      <c r="J6" s="2" t="s">
        <v>73</v>
      </c>
      <c r="K6" s="2" t="s">
        <v>74</v>
      </c>
      <c r="L6" s="2" t="s">
        <v>75</v>
      </c>
      <c r="M6" s="2" t="s">
        <v>76</v>
      </c>
      <c r="N6" s="2" t="s">
        <v>77</v>
      </c>
      <c r="O6" s="2" t="s">
        <v>78</v>
      </c>
      <c r="P6" s="2" t="s">
        <v>79</v>
      </c>
      <c r="Q6" s="2" t="s">
        <v>80</v>
      </c>
      <c r="R6" s="2" t="s">
        <v>81</v>
      </c>
      <c r="S6" s="2" t="s">
        <v>82</v>
      </c>
      <c r="T6" s="2" t="s">
        <v>58</v>
      </c>
      <c r="U6" s="2" t="s">
        <v>83</v>
      </c>
      <c r="V6" s="2" t="s">
        <v>84</v>
      </c>
      <c r="W6" s="2" t="s">
        <v>85</v>
      </c>
      <c r="X6" s="2" t="s">
        <v>86</v>
      </c>
      <c r="Y6" s="2" t="s">
        <v>87</v>
      </c>
      <c r="Z6" s="2" t="s">
        <v>88</v>
      </c>
      <c r="AA6" s="2" t="s">
        <v>89</v>
      </c>
    </row>
    <row r="7" spans="3:27" ht="60" x14ac:dyDescent="0.2">
      <c r="C7" s="2" t="s">
        <v>4</v>
      </c>
      <c r="D7" s="2" t="s">
        <v>90</v>
      </c>
      <c r="E7" s="2" t="s">
        <v>91</v>
      </c>
      <c r="F7" s="2" t="s">
        <v>92</v>
      </c>
      <c r="G7" s="2" t="s">
        <v>93</v>
      </c>
      <c r="H7" s="2" t="s">
        <v>59</v>
      </c>
      <c r="I7" s="2" t="s">
        <v>94</v>
      </c>
      <c r="J7" s="2" t="s">
        <v>95</v>
      </c>
      <c r="K7" s="2" t="s">
        <v>96</v>
      </c>
      <c r="L7" s="2" t="s">
        <v>97</v>
      </c>
      <c r="M7" s="2" t="s">
        <v>98</v>
      </c>
      <c r="N7" s="2" t="s">
        <v>99</v>
      </c>
      <c r="O7" s="2" t="s">
        <v>100</v>
      </c>
      <c r="P7" s="2" t="s">
        <v>101</v>
      </c>
      <c r="Q7" s="2" t="s">
        <v>102</v>
      </c>
      <c r="R7" s="2" t="s">
        <v>103</v>
      </c>
      <c r="S7" s="2" t="s">
        <v>104</v>
      </c>
      <c r="T7" s="2" t="s">
        <v>105</v>
      </c>
      <c r="U7" s="2" t="s">
        <v>106</v>
      </c>
      <c r="V7" s="2" t="s">
        <v>107</v>
      </c>
      <c r="W7" s="2" t="s">
        <v>108</v>
      </c>
      <c r="X7" s="2" t="s">
        <v>109</v>
      </c>
      <c r="Y7" s="2" t="s">
        <v>110</v>
      </c>
      <c r="Z7" s="2" t="s">
        <v>111</v>
      </c>
      <c r="AA7" s="2" t="s">
        <v>112</v>
      </c>
    </row>
    <row r="8" spans="3:27" ht="45" x14ac:dyDescent="0.2">
      <c r="C8" s="2" t="s">
        <v>5</v>
      </c>
      <c r="D8" s="2" t="s">
        <v>113</v>
      </c>
      <c r="E8" s="2" t="s">
        <v>114</v>
      </c>
      <c r="F8" s="2" t="s">
        <v>115</v>
      </c>
      <c r="G8" s="2" t="s">
        <v>116</v>
      </c>
      <c r="H8" s="2" t="s">
        <v>105</v>
      </c>
      <c r="I8" s="2" t="s">
        <v>117</v>
      </c>
      <c r="J8" s="2" t="s">
        <v>118</v>
      </c>
      <c r="K8" s="2" t="s">
        <v>119</v>
      </c>
      <c r="L8" s="2" t="s">
        <v>120</v>
      </c>
      <c r="M8" s="2" t="s">
        <v>121</v>
      </c>
      <c r="N8" s="2" t="s">
        <v>122</v>
      </c>
      <c r="O8" s="2" t="s">
        <v>123</v>
      </c>
      <c r="P8" s="2" t="s">
        <v>124</v>
      </c>
      <c r="Q8" s="2" t="s">
        <v>125</v>
      </c>
      <c r="R8" s="2" t="s">
        <v>126</v>
      </c>
      <c r="S8" s="2" t="s">
        <v>127</v>
      </c>
      <c r="T8" s="2" t="s">
        <v>128</v>
      </c>
      <c r="U8" s="2" t="s">
        <v>129</v>
      </c>
      <c r="V8" s="2" t="s">
        <v>130</v>
      </c>
      <c r="W8" s="2" t="s">
        <v>131</v>
      </c>
      <c r="X8" s="2" t="s">
        <v>132</v>
      </c>
      <c r="Y8" s="2" t="s">
        <v>133</v>
      </c>
      <c r="Z8" s="2" t="s">
        <v>134</v>
      </c>
      <c r="AA8" s="2" t="s">
        <v>135</v>
      </c>
    </row>
    <row r="9" spans="3:27" ht="60" x14ac:dyDescent="0.2">
      <c r="C9" s="2" t="s">
        <v>6</v>
      </c>
      <c r="D9" s="2" t="s">
        <v>136</v>
      </c>
      <c r="E9" s="2" t="s">
        <v>137</v>
      </c>
      <c r="F9" s="2" t="s">
        <v>138</v>
      </c>
      <c r="G9" s="2" t="s">
        <v>139</v>
      </c>
      <c r="H9" s="2" t="s">
        <v>140</v>
      </c>
      <c r="I9" s="2" t="s">
        <v>141</v>
      </c>
      <c r="J9" s="2" t="s">
        <v>142</v>
      </c>
      <c r="K9" s="2" t="s">
        <v>143</v>
      </c>
      <c r="L9" s="2" t="s">
        <v>144</v>
      </c>
      <c r="M9" s="2" t="s">
        <v>145</v>
      </c>
      <c r="N9" s="2" t="s">
        <v>146</v>
      </c>
      <c r="O9" s="2" t="s">
        <v>147</v>
      </c>
      <c r="P9" s="2" t="s">
        <v>148</v>
      </c>
      <c r="Q9" s="2" t="s">
        <v>149</v>
      </c>
      <c r="R9" s="2" t="s">
        <v>133</v>
      </c>
      <c r="S9" s="2" t="s">
        <v>150</v>
      </c>
      <c r="T9" s="2" t="s">
        <v>151</v>
      </c>
      <c r="U9" s="2" t="s">
        <v>152</v>
      </c>
      <c r="V9" s="2" t="s">
        <v>153</v>
      </c>
      <c r="W9" s="2" t="s">
        <v>154</v>
      </c>
      <c r="X9" s="2" t="s">
        <v>155</v>
      </c>
      <c r="Y9" s="2" t="s">
        <v>156</v>
      </c>
      <c r="Z9" s="2" t="s">
        <v>157</v>
      </c>
      <c r="AA9" s="2" t="s">
        <v>158</v>
      </c>
    </row>
    <row r="10" spans="3:27" ht="45" x14ac:dyDescent="0.2">
      <c r="C10" s="2" t="s">
        <v>7</v>
      </c>
      <c r="D10" s="2" t="s">
        <v>159</v>
      </c>
      <c r="E10" s="2" t="s">
        <v>160</v>
      </c>
      <c r="F10" s="2" t="s">
        <v>161</v>
      </c>
      <c r="G10" s="2" t="s">
        <v>162</v>
      </c>
      <c r="H10" s="2" t="s">
        <v>163</v>
      </c>
      <c r="I10" s="2" t="s">
        <v>164</v>
      </c>
      <c r="J10" s="2" t="s">
        <v>165</v>
      </c>
      <c r="K10" s="2" t="s">
        <v>8</v>
      </c>
      <c r="L10" s="2" t="s">
        <v>166</v>
      </c>
      <c r="M10" s="2" t="s">
        <v>167</v>
      </c>
      <c r="N10" s="2" t="s">
        <v>168</v>
      </c>
      <c r="O10" s="2" t="s">
        <v>169</v>
      </c>
      <c r="P10" s="2" t="s">
        <v>170</v>
      </c>
      <c r="Q10" s="4"/>
      <c r="R10" s="2" t="s">
        <v>171</v>
      </c>
      <c r="S10" s="2" t="s">
        <v>172</v>
      </c>
      <c r="T10" s="2" t="s">
        <v>173</v>
      </c>
      <c r="U10" s="2" t="s">
        <v>174</v>
      </c>
      <c r="V10" s="2" t="s">
        <v>175</v>
      </c>
      <c r="W10" s="2" t="s">
        <v>176</v>
      </c>
      <c r="X10" s="2" t="s">
        <v>177</v>
      </c>
      <c r="Y10" s="2" t="s">
        <v>178</v>
      </c>
      <c r="Z10" s="2" t="s">
        <v>179</v>
      </c>
      <c r="AA10" s="2" t="s">
        <v>180</v>
      </c>
    </row>
    <row r="11" spans="3:27" ht="60" x14ac:dyDescent="0.2">
      <c r="C11" s="2" t="s">
        <v>8</v>
      </c>
      <c r="D11" s="2" t="s">
        <v>181</v>
      </c>
      <c r="E11" s="2" t="s">
        <v>182</v>
      </c>
      <c r="F11" s="2" t="s">
        <v>183</v>
      </c>
      <c r="G11" s="2" t="s">
        <v>105</v>
      </c>
      <c r="H11" s="2" t="s">
        <v>184</v>
      </c>
      <c r="I11" s="2" t="s">
        <v>158</v>
      </c>
      <c r="J11" s="2" t="s">
        <v>185</v>
      </c>
      <c r="K11" s="2" t="s">
        <v>186</v>
      </c>
      <c r="L11" s="2" t="s">
        <v>187</v>
      </c>
      <c r="M11" s="2" t="s">
        <v>188</v>
      </c>
      <c r="N11" s="2" t="s">
        <v>189</v>
      </c>
      <c r="O11" s="2" t="s">
        <v>190</v>
      </c>
      <c r="P11" s="2" t="s">
        <v>191</v>
      </c>
      <c r="Q11" s="2"/>
      <c r="R11" s="2" t="s">
        <v>192</v>
      </c>
      <c r="S11" s="2" t="s">
        <v>193</v>
      </c>
      <c r="T11" s="2" t="s">
        <v>194</v>
      </c>
      <c r="U11" s="2" t="s">
        <v>195</v>
      </c>
      <c r="V11" s="2" t="s">
        <v>196</v>
      </c>
      <c r="W11" s="2" t="s">
        <v>197</v>
      </c>
      <c r="X11" s="2" t="s">
        <v>198</v>
      </c>
      <c r="Y11" s="2" t="s">
        <v>199</v>
      </c>
      <c r="Z11" s="2" t="s">
        <v>200</v>
      </c>
      <c r="AA11" s="2" t="s">
        <v>201</v>
      </c>
    </row>
    <row r="12" spans="3:27" ht="45" x14ac:dyDescent="0.2">
      <c r="C12" s="2" t="s">
        <v>9</v>
      </c>
      <c r="D12" s="2" t="s">
        <v>202</v>
      </c>
      <c r="E12" s="2" t="s">
        <v>203</v>
      </c>
      <c r="F12" s="2" t="s">
        <v>204</v>
      </c>
      <c r="G12" s="2" t="s">
        <v>4</v>
      </c>
      <c r="H12" s="2" t="s">
        <v>205</v>
      </c>
      <c r="I12" s="2" t="s">
        <v>206</v>
      </c>
      <c r="J12" s="2" t="s">
        <v>207</v>
      </c>
      <c r="K12" s="2" t="s">
        <v>208</v>
      </c>
      <c r="L12" s="2" t="s">
        <v>209</v>
      </c>
      <c r="M12" s="2" t="s">
        <v>10</v>
      </c>
      <c r="N12" s="2" t="s">
        <v>210</v>
      </c>
      <c r="O12" s="2" t="s">
        <v>211</v>
      </c>
      <c r="P12" s="2" t="s">
        <v>212</v>
      </c>
      <c r="Q12" s="2"/>
      <c r="R12" s="2" t="s">
        <v>213</v>
      </c>
      <c r="S12" s="2" t="s">
        <v>214</v>
      </c>
      <c r="T12" s="2" t="s">
        <v>215</v>
      </c>
      <c r="U12" s="2" t="s">
        <v>216</v>
      </c>
      <c r="V12" s="2" t="s">
        <v>217</v>
      </c>
      <c r="W12" s="2" t="s">
        <v>218</v>
      </c>
      <c r="X12" s="2" t="s">
        <v>219</v>
      </c>
      <c r="Y12" s="2" t="s">
        <v>220</v>
      </c>
      <c r="Z12" s="2" t="s">
        <v>221</v>
      </c>
      <c r="AA12" s="2" t="s">
        <v>222</v>
      </c>
    </row>
    <row r="13" spans="3:27" ht="45" x14ac:dyDescent="0.2">
      <c r="C13" s="2" t="s">
        <v>10</v>
      </c>
      <c r="D13" s="2" t="s">
        <v>223</v>
      </c>
      <c r="E13" s="2" t="s">
        <v>224</v>
      </c>
      <c r="F13" s="2" t="s">
        <v>225</v>
      </c>
      <c r="G13" s="2" t="s">
        <v>225</v>
      </c>
      <c r="H13" s="2" t="s">
        <v>226</v>
      </c>
      <c r="I13" s="2" t="s">
        <v>227</v>
      </c>
      <c r="J13" s="2" t="s">
        <v>228</v>
      </c>
      <c r="K13" s="2" t="s">
        <v>229</v>
      </c>
      <c r="L13" s="2" t="s">
        <v>230</v>
      </c>
      <c r="M13" s="2" t="s">
        <v>231</v>
      </c>
      <c r="N13" s="2" t="s">
        <v>232</v>
      </c>
      <c r="O13" s="2" t="s">
        <v>233</v>
      </c>
      <c r="P13" s="2" t="s">
        <v>234</v>
      </c>
      <c r="Q13" s="2"/>
      <c r="R13" s="2" t="s">
        <v>213</v>
      </c>
      <c r="S13" s="2" t="s">
        <v>16</v>
      </c>
      <c r="T13" s="2" t="s">
        <v>235</v>
      </c>
      <c r="U13" s="2" t="s">
        <v>236</v>
      </c>
      <c r="V13" s="2" t="s">
        <v>237</v>
      </c>
      <c r="W13" s="2" t="s">
        <v>238</v>
      </c>
      <c r="X13" s="2" t="s">
        <v>239</v>
      </c>
      <c r="Y13" s="2" t="s">
        <v>240</v>
      </c>
      <c r="Z13" s="2" t="s">
        <v>241</v>
      </c>
      <c r="AA13" s="2" t="s">
        <v>242</v>
      </c>
    </row>
    <row r="14" spans="3:27" ht="60" x14ac:dyDescent="0.2">
      <c r="C14" s="2" t="s">
        <v>11</v>
      </c>
      <c r="D14" s="2" t="s">
        <v>243</v>
      </c>
      <c r="E14" s="2" t="s">
        <v>244</v>
      </c>
      <c r="F14" s="2" t="s">
        <v>245</v>
      </c>
      <c r="G14" s="2" t="s">
        <v>246</v>
      </c>
      <c r="H14" s="2" t="s">
        <v>247</v>
      </c>
      <c r="I14" s="2" t="s">
        <v>6</v>
      </c>
      <c r="J14" s="2" t="s">
        <v>248</v>
      </c>
      <c r="K14" s="2" t="s">
        <v>249</v>
      </c>
      <c r="L14" s="2" t="s">
        <v>250</v>
      </c>
      <c r="M14" s="2" t="s">
        <v>251</v>
      </c>
      <c r="N14" s="2" t="s">
        <v>252</v>
      </c>
      <c r="O14" s="2" t="s">
        <v>253</v>
      </c>
      <c r="P14" s="2" t="s">
        <v>254</v>
      </c>
      <c r="Q14" s="2"/>
      <c r="R14" s="2" t="s">
        <v>255</v>
      </c>
      <c r="S14" s="2" t="s">
        <v>256</v>
      </c>
      <c r="T14" s="2" t="s">
        <v>8</v>
      </c>
      <c r="U14" s="2" t="s">
        <v>257</v>
      </c>
      <c r="V14" s="2" t="s">
        <v>19</v>
      </c>
      <c r="W14" s="2" t="s">
        <v>258</v>
      </c>
      <c r="X14" s="2" t="s">
        <v>259</v>
      </c>
      <c r="Y14" s="2" t="s">
        <v>43</v>
      </c>
      <c r="Z14" s="2" t="s">
        <v>260</v>
      </c>
      <c r="AA14" s="2" t="s">
        <v>261</v>
      </c>
    </row>
    <row r="15" spans="3:27" ht="60" x14ac:dyDescent="0.2">
      <c r="C15" s="2" t="s">
        <v>12</v>
      </c>
      <c r="D15" s="2" t="s">
        <v>262</v>
      </c>
      <c r="E15" s="2" t="s">
        <v>263</v>
      </c>
      <c r="F15" s="2" t="s">
        <v>264</v>
      </c>
      <c r="G15" s="2" t="s">
        <v>265</v>
      </c>
      <c r="H15" s="2" t="s">
        <v>91</v>
      </c>
      <c r="I15" s="2" t="s">
        <v>266</v>
      </c>
      <c r="J15" s="2" t="s">
        <v>267</v>
      </c>
      <c r="K15" s="2" t="s">
        <v>268</v>
      </c>
      <c r="L15" s="2" t="s">
        <v>269</v>
      </c>
      <c r="M15" s="2" t="s">
        <v>270</v>
      </c>
      <c r="N15" s="2" t="s">
        <v>271</v>
      </c>
      <c r="O15" s="2" t="s">
        <v>272</v>
      </c>
      <c r="P15" s="2" t="s">
        <v>273</v>
      </c>
      <c r="Q15" s="2"/>
      <c r="R15" s="2" t="s">
        <v>274</v>
      </c>
      <c r="S15" s="2" t="s">
        <v>275</v>
      </c>
      <c r="T15" s="2" t="s">
        <v>276</v>
      </c>
      <c r="U15" s="2" t="s">
        <v>277</v>
      </c>
      <c r="V15" s="2" t="s">
        <v>278</v>
      </c>
      <c r="W15" s="2" t="s">
        <v>279</v>
      </c>
      <c r="X15" s="2" t="s">
        <v>280</v>
      </c>
      <c r="Y15" s="2" t="s">
        <v>281</v>
      </c>
      <c r="Z15" s="2" t="s">
        <v>282</v>
      </c>
      <c r="AA15" s="2" t="s">
        <v>283</v>
      </c>
    </row>
    <row r="16" spans="3:27" ht="60" x14ac:dyDescent="0.2">
      <c r="C16" s="2" t="s">
        <v>13</v>
      </c>
      <c r="D16" s="2"/>
      <c r="E16" s="2" t="s">
        <v>284</v>
      </c>
      <c r="F16" s="2" t="s">
        <v>285</v>
      </c>
      <c r="G16" s="2" t="s">
        <v>286</v>
      </c>
      <c r="H16" s="2" t="s">
        <v>287</v>
      </c>
      <c r="I16" s="2" t="s">
        <v>288</v>
      </c>
      <c r="J16" s="2" t="s">
        <v>289</v>
      </c>
      <c r="K16" s="2" t="s">
        <v>186</v>
      </c>
      <c r="L16" s="2" t="s">
        <v>290</v>
      </c>
      <c r="M16" s="2" t="s">
        <v>291</v>
      </c>
      <c r="N16" s="2" t="s">
        <v>292</v>
      </c>
      <c r="O16" s="2" t="s">
        <v>293</v>
      </c>
      <c r="P16" s="2" t="s">
        <v>294</v>
      </c>
      <c r="Q16" s="2"/>
      <c r="R16" s="2" t="s">
        <v>113</v>
      </c>
      <c r="S16" s="2" t="s">
        <v>295</v>
      </c>
      <c r="T16" s="2" t="s">
        <v>296</v>
      </c>
      <c r="U16" s="2" t="s">
        <v>297</v>
      </c>
      <c r="V16" s="2" t="s">
        <v>298</v>
      </c>
      <c r="W16" s="2" t="s">
        <v>299</v>
      </c>
      <c r="X16" s="2" t="s">
        <v>300</v>
      </c>
      <c r="Y16" s="2" t="s">
        <v>301</v>
      </c>
      <c r="Z16" s="2" t="s">
        <v>302</v>
      </c>
      <c r="AA16" s="2" t="s">
        <v>303</v>
      </c>
    </row>
    <row r="17" spans="3:27" ht="45" x14ac:dyDescent="0.2">
      <c r="C17" s="2" t="s">
        <v>14</v>
      </c>
      <c r="D17" s="2"/>
      <c r="E17" s="2" t="s">
        <v>304</v>
      </c>
      <c r="F17" s="2" t="s">
        <v>305</v>
      </c>
      <c r="G17" s="2" t="s">
        <v>306</v>
      </c>
      <c r="H17" s="2" t="s">
        <v>307</v>
      </c>
      <c r="I17" s="2" t="s">
        <v>113</v>
      </c>
      <c r="J17" s="2" t="s">
        <v>308</v>
      </c>
      <c r="K17" s="2" t="s">
        <v>268</v>
      </c>
      <c r="L17" s="2" t="s">
        <v>309</v>
      </c>
      <c r="M17" s="2" t="s">
        <v>310</v>
      </c>
      <c r="N17" s="2" t="s">
        <v>59</v>
      </c>
      <c r="O17" s="2" t="s">
        <v>311</v>
      </c>
      <c r="P17" s="2" t="s">
        <v>312</v>
      </c>
      <c r="Q17" s="2"/>
      <c r="R17" s="2" t="s">
        <v>313</v>
      </c>
      <c r="S17" s="2" t="s">
        <v>314</v>
      </c>
      <c r="T17" s="2" t="s">
        <v>315</v>
      </c>
      <c r="U17" s="2" t="s">
        <v>316</v>
      </c>
      <c r="V17" s="2" t="s">
        <v>317</v>
      </c>
      <c r="W17" s="2" t="s">
        <v>318</v>
      </c>
      <c r="X17" s="2" t="s">
        <v>319</v>
      </c>
      <c r="Y17" s="2" t="s">
        <v>320</v>
      </c>
      <c r="Z17" s="2" t="s">
        <v>321</v>
      </c>
      <c r="AA17" s="2" t="s">
        <v>322</v>
      </c>
    </row>
    <row r="18" spans="3:27" ht="45" x14ac:dyDescent="0.2">
      <c r="C18" s="2" t="s">
        <v>15</v>
      </c>
      <c r="D18" s="2"/>
      <c r="E18" s="2" t="s">
        <v>323</v>
      </c>
      <c r="F18" s="2" t="s">
        <v>324</v>
      </c>
      <c r="G18" s="2" t="s">
        <v>325</v>
      </c>
      <c r="H18" s="2" t="s">
        <v>326</v>
      </c>
      <c r="I18" s="2" t="s">
        <v>327</v>
      </c>
      <c r="J18" s="2" t="s">
        <v>328</v>
      </c>
      <c r="K18" s="2" t="s">
        <v>329</v>
      </c>
      <c r="L18" s="2" t="s">
        <v>330</v>
      </c>
      <c r="M18" s="2" t="s">
        <v>331</v>
      </c>
      <c r="N18" s="2" t="s">
        <v>1</v>
      </c>
      <c r="O18" s="2" t="s">
        <v>332</v>
      </c>
      <c r="P18" s="2" t="s">
        <v>333</v>
      </c>
      <c r="Q18" s="2"/>
      <c r="R18" s="2" t="s">
        <v>334</v>
      </c>
      <c r="S18" s="2"/>
      <c r="T18" s="2" t="s">
        <v>335</v>
      </c>
      <c r="U18" s="2" t="s">
        <v>336</v>
      </c>
      <c r="V18" s="2" t="s">
        <v>337</v>
      </c>
      <c r="W18" s="2" t="s">
        <v>338</v>
      </c>
      <c r="X18" s="2" t="s">
        <v>339</v>
      </c>
      <c r="Y18" s="2" t="s">
        <v>340</v>
      </c>
      <c r="Z18" s="2" t="s">
        <v>237</v>
      </c>
      <c r="AA18" s="2" t="s">
        <v>341</v>
      </c>
    </row>
    <row r="19" spans="3:27" ht="45" x14ac:dyDescent="0.2">
      <c r="C19" s="2" t="s">
        <v>16</v>
      </c>
      <c r="D19" s="2"/>
      <c r="E19" s="2" t="s">
        <v>342</v>
      </c>
      <c r="F19" s="2" t="s">
        <v>343</v>
      </c>
      <c r="G19" s="2" t="s">
        <v>344</v>
      </c>
      <c r="H19" s="2" t="s">
        <v>345</v>
      </c>
      <c r="I19" s="2" t="s">
        <v>346</v>
      </c>
      <c r="J19" s="2" t="s">
        <v>347</v>
      </c>
      <c r="K19" s="2"/>
      <c r="L19" s="2" t="s">
        <v>348</v>
      </c>
      <c r="M19" s="2" t="s">
        <v>349</v>
      </c>
      <c r="N19" s="2" t="s">
        <v>350</v>
      </c>
      <c r="O19" s="2" t="s">
        <v>351</v>
      </c>
      <c r="P19" s="2" t="s">
        <v>352</v>
      </c>
      <c r="Q19" s="2"/>
      <c r="R19" s="2" t="s">
        <v>353</v>
      </c>
      <c r="S19" s="2"/>
      <c r="T19" s="2" t="s">
        <v>354</v>
      </c>
      <c r="U19" s="2" t="s">
        <v>355</v>
      </c>
      <c r="V19" s="2"/>
      <c r="W19" s="2" t="s">
        <v>356</v>
      </c>
      <c r="X19" s="2" t="s">
        <v>357</v>
      </c>
      <c r="Y19" s="2" t="s">
        <v>358</v>
      </c>
      <c r="Z19" s="2" t="s">
        <v>359</v>
      </c>
      <c r="AA19" s="2" t="s">
        <v>360</v>
      </c>
    </row>
    <row r="20" spans="3:27" ht="45" x14ac:dyDescent="0.2">
      <c r="C20" s="2" t="s">
        <v>17</v>
      </c>
      <c r="D20" s="2"/>
      <c r="E20" s="2" t="s">
        <v>361</v>
      </c>
      <c r="F20" s="2" t="s">
        <v>362</v>
      </c>
      <c r="G20" s="2" t="s">
        <v>363</v>
      </c>
      <c r="H20" s="2" t="s">
        <v>364</v>
      </c>
      <c r="I20" s="2" t="s">
        <v>365</v>
      </c>
      <c r="J20" s="2" t="s">
        <v>366</v>
      </c>
      <c r="K20" s="2"/>
      <c r="L20" s="2" t="s">
        <v>367</v>
      </c>
      <c r="M20" s="2" t="s">
        <v>368</v>
      </c>
      <c r="N20" s="2" t="s">
        <v>93</v>
      </c>
      <c r="O20" s="2" t="s">
        <v>369</v>
      </c>
      <c r="P20" s="2" t="s">
        <v>370</v>
      </c>
      <c r="Q20" s="2"/>
      <c r="R20" s="2" t="s">
        <v>371</v>
      </c>
      <c r="S20" s="2"/>
      <c r="T20" s="2" t="s">
        <v>372</v>
      </c>
      <c r="U20" s="2" t="s">
        <v>373</v>
      </c>
      <c r="V20" s="2"/>
      <c r="W20" s="2" t="s">
        <v>374</v>
      </c>
      <c r="X20" s="2" t="s">
        <v>375</v>
      </c>
      <c r="Y20" s="2" t="s">
        <v>376</v>
      </c>
      <c r="Z20" s="2" t="s">
        <v>377</v>
      </c>
      <c r="AA20" s="2" t="s">
        <v>378</v>
      </c>
    </row>
    <row r="21" spans="3:27" ht="45" x14ac:dyDescent="0.2">
      <c r="C21" s="2" t="s">
        <v>18</v>
      </c>
      <c r="D21" s="2"/>
      <c r="E21" s="2" t="s">
        <v>379</v>
      </c>
      <c r="F21" s="2" t="s">
        <v>380</v>
      </c>
      <c r="G21" s="2" t="s">
        <v>381</v>
      </c>
      <c r="H21" s="2" t="s">
        <v>382</v>
      </c>
      <c r="I21" s="2" t="s">
        <v>383</v>
      </c>
      <c r="J21" s="2" t="s">
        <v>384</v>
      </c>
      <c r="K21" s="2"/>
      <c r="L21" s="2" t="s">
        <v>385</v>
      </c>
      <c r="M21" s="2" t="s">
        <v>386</v>
      </c>
      <c r="N21" s="2" t="s">
        <v>387</v>
      </c>
      <c r="O21" s="2" t="s">
        <v>388</v>
      </c>
      <c r="P21" s="2" t="s">
        <v>389</v>
      </c>
      <c r="Q21" s="2"/>
      <c r="R21" s="2" t="s">
        <v>390</v>
      </c>
      <c r="S21" s="2"/>
      <c r="T21" s="2" t="s">
        <v>391</v>
      </c>
      <c r="U21" s="2" t="s">
        <v>392</v>
      </c>
      <c r="V21" s="2"/>
      <c r="W21" s="2" t="s">
        <v>393</v>
      </c>
      <c r="X21" s="2" t="s">
        <v>394</v>
      </c>
      <c r="Y21" s="2" t="s">
        <v>395</v>
      </c>
      <c r="Z21" s="2" t="s">
        <v>396</v>
      </c>
      <c r="AA21" s="2" t="s">
        <v>279</v>
      </c>
    </row>
    <row r="22" spans="3:27" ht="60" x14ac:dyDescent="0.2">
      <c r="C22" s="2" t="s">
        <v>19</v>
      </c>
      <c r="D22" s="2"/>
      <c r="E22" s="2" t="s">
        <v>397</v>
      </c>
      <c r="F22" s="2" t="s">
        <v>398</v>
      </c>
      <c r="G22" s="2" t="s">
        <v>123</v>
      </c>
      <c r="H22" s="2" t="s">
        <v>399</v>
      </c>
      <c r="I22" s="2" t="s">
        <v>400</v>
      </c>
      <c r="J22" s="2" t="s">
        <v>401</v>
      </c>
      <c r="K22" s="2"/>
      <c r="L22" s="2" t="s">
        <v>402</v>
      </c>
      <c r="M22" s="2" t="s">
        <v>403</v>
      </c>
      <c r="N22" s="2" t="s">
        <v>404</v>
      </c>
      <c r="O22" s="2" t="s">
        <v>405</v>
      </c>
      <c r="P22" s="2" t="s">
        <v>13</v>
      </c>
      <c r="Q22" s="2"/>
      <c r="R22" s="2" t="s">
        <v>406</v>
      </c>
      <c r="S22" s="2"/>
      <c r="T22" s="2" t="s">
        <v>407</v>
      </c>
      <c r="U22" s="2" t="s">
        <v>408</v>
      </c>
      <c r="V22" s="2"/>
      <c r="W22" s="2" t="s">
        <v>409</v>
      </c>
      <c r="X22" s="2" t="s">
        <v>410</v>
      </c>
      <c r="Y22" s="2" t="s">
        <v>411</v>
      </c>
      <c r="Z22" s="2" t="s">
        <v>412</v>
      </c>
      <c r="AA22" s="2" t="s">
        <v>413</v>
      </c>
    </row>
    <row r="23" spans="3:27" ht="60" x14ac:dyDescent="0.2">
      <c r="C23" s="2" t="s">
        <v>20</v>
      </c>
      <c r="D23" s="2"/>
      <c r="E23" s="2" t="s">
        <v>414</v>
      </c>
      <c r="F23" s="2" t="s">
        <v>415</v>
      </c>
      <c r="G23" s="2" t="s">
        <v>416</v>
      </c>
      <c r="H23" s="2" t="s">
        <v>417</v>
      </c>
      <c r="I23" s="2" t="s">
        <v>418</v>
      </c>
      <c r="J23" s="2" t="s">
        <v>419</v>
      </c>
      <c r="K23" s="2"/>
      <c r="L23" s="2" t="s">
        <v>420</v>
      </c>
      <c r="M23" s="2" t="s">
        <v>421</v>
      </c>
      <c r="N23" s="2" t="s">
        <v>422</v>
      </c>
      <c r="O23" s="2" t="s">
        <v>423</v>
      </c>
      <c r="P23" s="2" t="s">
        <v>424</v>
      </c>
      <c r="Q23" s="2"/>
      <c r="R23" s="2" t="s">
        <v>235</v>
      </c>
      <c r="S23" s="2"/>
      <c r="T23" s="2" t="s">
        <v>425</v>
      </c>
      <c r="U23" s="2" t="s">
        <v>426</v>
      </c>
      <c r="V23" s="2"/>
      <c r="W23" s="2" t="s">
        <v>427</v>
      </c>
      <c r="X23" s="2" t="s">
        <v>428</v>
      </c>
      <c r="Y23" s="2" t="s">
        <v>429</v>
      </c>
      <c r="Z23" s="2" t="s">
        <v>430</v>
      </c>
      <c r="AA23" s="2" t="s">
        <v>431</v>
      </c>
    </row>
    <row r="24" spans="3:27" ht="45" x14ac:dyDescent="0.2">
      <c r="C24" s="2" t="s">
        <v>21</v>
      </c>
      <c r="D24" s="2"/>
      <c r="E24" s="2" t="s">
        <v>432</v>
      </c>
      <c r="F24" s="2" t="s">
        <v>433</v>
      </c>
      <c r="G24" s="2" t="s">
        <v>434</v>
      </c>
      <c r="H24" s="2" t="s">
        <v>435</v>
      </c>
      <c r="I24" s="2" t="s">
        <v>436</v>
      </c>
      <c r="J24" s="2" t="s">
        <v>437</v>
      </c>
      <c r="K24" s="2"/>
      <c r="L24" s="2" t="s">
        <v>438</v>
      </c>
      <c r="M24" s="2" t="s">
        <v>439</v>
      </c>
      <c r="N24" s="2" t="s">
        <v>162</v>
      </c>
      <c r="O24" s="2" t="s">
        <v>440</v>
      </c>
      <c r="P24" s="2" t="s">
        <v>441</v>
      </c>
      <c r="Q24" s="2"/>
      <c r="R24" s="2" t="s">
        <v>442</v>
      </c>
      <c r="S24" s="2"/>
      <c r="T24" s="2" t="s">
        <v>443</v>
      </c>
      <c r="U24" s="2" t="s">
        <v>444</v>
      </c>
      <c r="V24" s="2"/>
      <c r="W24" s="2" t="s">
        <v>445</v>
      </c>
      <c r="X24" s="2" t="s">
        <v>446</v>
      </c>
      <c r="Y24" s="2" t="s">
        <v>447</v>
      </c>
      <c r="Z24" s="2" t="s">
        <v>448</v>
      </c>
      <c r="AA24" s="2" t="s">
        <v>449</v>
      </c>
    </row>
    <row r="25" spans="3:27" ht="75" x14ac:dyDescent="0.2">
      <c r="C25" s="2" t="s">
        <v>22</v>
      </c>
      <c r="D25" s="2"/>
      <c r="E25" s="2" t="s">
        <v>450</v>
      </c>
      <c r="F25" s="2" t="s">
        <v>451</v>
      </c>
      <c r="G25" s="2" t="s">
        <v>452</v>
      </c>
      <c r="H25" s="2" t="s">
        <v>453</v>
      </c>
      <c r="I25" s="2" t="s">
        <v>454</v>
      </c>
      <c r="J25" s="2" t="s">
        <v>455</v>
      </c>
      <c r="K25" s="2"/>
      <c r="L25" s="2" t="s">
        <v>456</v>
      </c>
      <c r="M25" s="2" t="s">
        <v>457</v>
      </c>
      <c r="N25" s="2" t="s">
        <v>105</v>
      </c>
      <c r="O25" s="2" t="s">
        <v>458</v>
      </c>
      <c r="P25" s="2" t="s">
        <v>459</v>
      </c>
      <c r="Q25" s="2"/>
      <c r="R25" s="2" t="s">
        <v>460</v>
      </c>
      <c r="S25" s="2"/>
      <c r="T25" s="2" t="s">
        <v>461</v>
      </c>
      <c r="U25" s="2" t="s">
        <v>18</v>
      </c>
      <c r="V25" s="2"/>
      <c r="W25" s="2" t="s">
        <v>462</v>
      </c>
      <c r="X25" s="2" t="s">
        <v>463</v>
      </c>
      <c r="Y25" s="2" t="s">
        <v>464</v>
      </c>
      <c r="Z25" s="2" t="s">
        <v>465</v>
      </c>
      <c r="AA25" s="2" t="s">
        <v>466</v>
      </c>
    </row>
    <row r="26" spans="3:27" ht="45" x14ac:dyDescent="0.2">
      <c r="C26" s="2" t="s">
        <v>23</v>
      </c>
      <c r="D26" s="2"/>
      <c r="E26" s="2" t="s">
        <v>467</v>
      </c>
      <c r="F26" s="2" t="s">
        <v>468</v>
      </c>
      <c r="G26" s="2" t="s">
        <v>469</v>
      </c>
      <c r="H26" s="2" t="s">
        <v>470</v>
      </c>
      <c r="I26" s="2" t="s">
        <v>471</v>
      </c>
      <c r="J26" s="2" t="s">
        <v>472</v>
      </c>
      <c r="K26" s="2"/>
      <c r="L26" s="2" t="s">
        <v>473</v>
      </c>
      <c r="M26" s="2" t="s">
        <v>445</v>
      </c>
      <c r="N26" s="2" t="s">
        <v>240</v>
      </c>
      <c r="O26" s="2" t="s">
        <v>474</v>
      </c>
      <c r="P26" s="2" t="s">
        <v>368</v>
      </c>
      <c r="Q26" s="2"/>
      <c r="R26" s="2" t="s">
        <v>475</v>
      </c>
      <c r="S26" s="2"/>
      <c r="T26" s="2" t="s">
        <v>476</v>
      </c>
      <c r="U26" s="2" t="s">
        <v>477</v>
      </c>
      <c r="V26" s="2"/>
      <c r="W26" s="2" t="s">
        <v>478</v>
      </c>
      <c r="X26" s="2" t="s">
        <v>479</v>
      </c>
      <c r="Y26" s="2" t="s">
        <v>480</v>
      </c>
      <c r="Z26" s="2" t="s">
        <v>23</v>
      </c>
      <c r="AA26" s="2" t="s">
        <v>481</v>
      </c>
    </row>
    <row r="27" spans="3:27" ht="60" x14ac:dyDescent="0.2">
      <c r="C27" s="2" t="s">
        <v>24</v>
      </c>
      <c r="D27" s="2"/>
      <c r="E27" s="2"/>
      <c r="F27" s="2" t="s">
        <v>482</v>
      </c>
      <c r="G27" s="2" t="s">
        <v>483</v>
      </c>
      <c r="H27" s="2" t="s">
        <v>239</v>
      </c>
      <c r="I27" s="2" t="s">
        <v>443</v>
      </c>
      <c r="J27" s="2" t="s">
        <v>484</v>
      </c>
      <c r="K27" s="2"/>
      <c r="L27" s="2" t="s">
        <v>485</v>
      </c>
      <c r="M27" s="2" t="s">
        <v>486</v>
      </c>
      <c r="N27" s="2" t="s">
        <v>487</v>
      </c>
      <c r="O27" s="2" t="s">
        <v>488</v>
      </c>
      <c r="P27" s="2" t="s">
        <v>489</v>
      </c>
      <c r="Q27" s="2"/>
      <c r="R27" s="2" t="s">
        <v>490</v>
      </c>
      <c r="S27" s="2"/>
      <c r="T27" s="2" t="s">
        <v>491</v>
      </c>
      <c r="U27" s="2" t="s">
        <v>492</v>
      </c>
      <c r="V27" s="2"/>
      <c r="W27" s="2" t="s">
        <v>493</v>
      </c>
      <c r="X27" s="2" t="s">
        <v>21</v>
      </c>
      <c r="Y27" s="2" t="s">
        <v>494</v>
      </c>
      <c r="Z27" s="2"/>
      <c r="AA27" s="2" t="s">
        <v>495</v>
      </c>
    </row>
    <row r="28" spans="3:27" ht="60" x14ac:dyDescent="0.2">
      <c r="C28" s="2"/>
      <c r="D28" s="2"/>
      <c r="E28" s="2"/>
      <c r="F28" s="2" t="s">
        <v>346</v>
      </c>
      <c r="G28" s="2" t="s">
        <v>496</v>
      </c>
      <c r="H28" s="2" t="s">
        <v>497</v>
      </c>
      <c r="I28" s="2" t="s">
        <v>498</v>
      </c>
      <c r="J28" s="2" t="s">
        <v>499</v>
      </c>
      <c r="K28" s="2"/>
      <c r="L28" s="2" t="s">
        <v>500</v>
      </c>
      <c r="M28" s="2" t="s">
        <v>501</v>
      </c>
      <c r="N28" s="2" t="s">
        <v>502</v>
      </c>
      <c r="O28" s="2" t="s">
        <v>503</v>
      </c>
      <c r="P28" s="2" t="s">
        <v>504</v>
      </c>
      <c r="Q28" s="2"/>
      <c r="R28" s="2" t="s">
        <v>505</v>
      </c>
      <c r="S28" s="2"/>
      <c r="T28" s="2" t="s">
        <v>506</v>
      </c>
      <c r="U28" s="2" t="s">
        <v>439</v>
      </c>
      <c r="V28" s="2"/>
      <c r="W28" s="2" t="s">
        <v>507</v>
      </c>
      <c r="X28" s="2" t="s">
        <v>508</v>
      </c>
      <c r="Y28" s="2" t="s">
        <v>509</v>
      </c>
      <c r="Z28" s="2"/>
      <c r="AA28" s="2" t="s">
        <v>510</v>
      </c>
    </row>
    <row r="29" spans="3:27" ht="60" x14ac:dyDescent="0.2">
      <c r="C29" s="2"/>
      <c r="D29" s="2"/>
      <c r="E29" s="2"/>
      <c r="F29" s="2" t="s">
        <v>511</v>
      </c>
      <c r="G29" s="2" t="s">
        <v>512</v>
      </c>
      <c r="H29" s="2" t="s">
        <v>513</v>
      </c>
      <c r="I29" s="2" t="s">
        <v>514</v>
      </c>
      <c r="J29" s="2" t="s">
        <v>515</v>
      </c>
      <c r="K29" s="2"/>
      <c r="L29" s="2" t="s">
        <v>516</v>
      </c>
      <c r="M29" s="2" t="s">
        <v>517</v>
      </c>
      <c r="N29" s="2" t="s">
        <v>301</v>
      </c>
      <c r="O29" s="2" t="s">
        <v>518</v>
      </c>
      <c r="P29" s="2" t="s">
        <v>519</v>
      </c>
      <c r="Q29" s="2"/>
      <c r="R29" s="2" t="s">
        <v>520</v>
      </c>
      <c r="S29" s="2"/>
      <c r="T29" s="2" t="s">
        <v>521</v>
      </c>
      <c r="U29" s="2" t="s">
        <v>522</v>
      </c>
      <c r="V29" s="2"/>
      <c r="W29" s="2" t="s">
        <v>523</v>
      </c>
      <c r="X29" s="2" t="s">
        <v>524</v>
      </c>
      <c r="Y29" s="2" t="s">
        <v>525</v>
      </c>
      <c r="Z29" s="2"/>
      <c r="AA29" s="2" t="s">
        <v>526</v>
      </c>
    </row>
    <row r="30" spans="3:27" ht="30" x14ac:dyDescent="0.2">
      <c r="C30" s="2"/>
      <c r="D30" s="2"/>
      <c r="E30" s="2"/>
      <c r="F30" s="2" t="s">
        <v>527</v>
      </c>
      <c r="G30" s="2" t="s">
        <v>347</v>
      </c>
      <c r="H30" s="2" t="s">
        <v>528</v>
      </c>
      <c r="I30" s="2" t="s">
        <v>529</v>
      </c>
      <c r="J30" s="2" t="s">
        <v>530</v>
      </c>
      <c r="K30" s="2"/>
      <c r="L30" s="2" t="s">
        <v>531</v>
      </c>
      <c r="M30" s="2" t="s">
        <v>532</v>
      </c>
      <c r="N30" s="2" t="s">
        <v>533</v>
      </c>
      <c r="O30" s="2" t="s">
        <v>534</v>
      </c>
      <c r="P30" s="2" t="s">
        <v>535</v>
      </c>
      <c r="Q30" s="2"/>
      <c r="R30" s="2" t="s">
        <v>536</v>
      </c>
      <c r="S30" s="2"/>
      <c r="T30" s="2" t="s">
        <v>537</v>
      </c>
      <c r="U30" s="2" t="s">
        <v>538</v>
      </c>
      <c r="V30" s="2"/>
      <c r="W30" s="2" t="s">
        <v>539</v>
      </c>
      <c r="X30" s="2"/>
      <c r="Y30" s="2" t="s">
        <v>540</v>
      </c>
      <c r="Z30" s="2"/>
      <c r="AA30" s="2" t="s">
        <v>541</v>
      </c>
    </row>
    <row r="31" spans="3:27" ht="60" x14ac:dyDescent="0.2">
      <c r="C31" s="2"/>
      <c r="D31" s="2"/>
      <c r="E31" s="2"/>
      <c r="F31" s="2" t="s">
        <v>542</v>
      </c>
      <c r="G31" s="2" t="s">
        <v>543</v>
      </c>
      <c r="H31" s="2" t="s">
        <v>544</v>
      </c>
      <c r="I31" s="2" t="s">
        <v>545</v>
      </c>
      <c r="J31" s="2" t="s">
        <v>546</v>
      </c>
      <c r="K31" s="2"/>
      <c r="L31" s="2" t="s">
        <v>547</v>
      </c>
      <c r="M31" s="2" t="s">
        <v>548</v>
      </c>
      <c r="N31" s="2" t="s">
        <v>549</v>
      </c>
      <c r="O31" s="2" t="s">
        <v>550</v>
      </c>
      <c r="P31" s="2" t="s">
        <v>551</v>
      </c>
      <c r="Q31" s="2"/>
      <c r="R31" s="2" t="s">
        <v>552</v>
      </c>
      <c r="S31" s="2"/>
      <c r="T31" s="2" t="s">
        <v>553</v>
      </c>
      <c r="U31" s="2" t="s">
        <v>554</v>
      </c>
      <c r="V31" s="2"/>
      <c r="W31" s="2" t="s">
        <v>555</v>
      </c>
      <c r="X31" s="2"/>
      <c r="Y31" s="2" t="s">
        <v>556</v>
      </c>
      <c r="Z31" s="2"/>
      <c r="AA31" s="2" t="s">
        <v>557</v>
      </c>
    </row>
    <row r="32" spans="3:27" ht="45" x14ac:dyDescent="0.2">
      <c r="C32" s="2"/>
      <c r="D32" s="2"/>
      <c r="E32" s="2"/>
      <c r="F32" s="2" t="s">
        <v>558</v>
      </c>
      <c r="G32" s="2" t="s">
        <v>346</v>
      </c>
      <c r="H32" s="2" t="s">
        <v>559</v>
      </c>
      <c r="I32" s="2" t="s">
        <v>560</v>
      </c>
      <c r="J32" s="2" t="s">
        <v>561</v>
      </c>
      <c r="K32" s="2"/>
      <c r="L32" s="2" t="s">
        <v>562</v>
      </c>
      <c r="M32" s="2"/>
      <c r="N32" s="2" t="s">
        <v>563</v>
      </c>
      <c r="O32" s="2"/>
      <c r="P32" s="2" t="s">
        <v>564</v>
      </c>
      <c r="Q32" s="2"/>
      <c r="R32" s="2" t="s">
        <v>565</v>
      </c>
      <c r="S32" s="2"/>
      <c r="T32" s="2" t="s">
        <v>566</v>
      </c>
      <c r="U32" s="2" t="s">
        <v>567</v>
      </c>
      <c r="V32" s="2"/>
      <c r="W32" s="2" t="s">
        <v>568</v>
      </c>
      <c r="X32" s="2"/>
      <c r="Y32" s="2" t="s">
        <v>569</v>
      </c>
      <c r="Z32" s="2"/>
      <c r="AA32" s="2" t="s">
        <v>570</v>
      </c>
    </row>
    <row r="33" spans="3:27" ht="60" x14ac:dyDescent="0.2">
      <c r="C33" s="2"/>
      <c r="D33" s="2"/>
      <c r="E33" s="2"/>
      <c r="F33" s="2" t="s">
        <v>571</v>
      </c>
      <c r="G33" s="2" t="s">
        <v>572</v>
      </c>
      <c r="H33" s="2" t="s">
        <v>573</v>
      </c>
      <c r="I33" s="2" t="s">
        <v>574</v>
      </c>
      <c r="J33" s="2" t="s">
        <v>575</v>
      </c>
      <c r="K33" s="2"/>
      <c r="L33" s="2" t="s">
        <v>576</v>
      </c>
      <c r="M33" s="2"/>
      <c r="N33" s="2" t="s">
        <v>577</v>
      </c>
      <c r="O33" s="2"/>
      <c r="P33" s="2" t="s">
        <v>578</v>
      </c>
      <c r="Q33" s="2"/>
      <c r="R33" s="2" t="s">
        <v>579</v>
      </c>
      <c r="S33" s="2"/>
      <c r="T33" s="2" t="s">
        <v>580</v>
      </c>
      <c r="U33" s="2" t="s">
        <v>581</v>
      </c>
      <c r="V33" s="2"/>
      <c r="W33" s="2" t="s">
        <v>582</v>
      </c>
      <c r="X33" s="2"/>
      <c r="Y33" s="2" t="s">
        <v>583</v>
      </c>
      <c r="Z33" s="2"/>
      <c r="AA33" s="2" t="s">
        <v>584</v>
      </c>
    </row>
    <row r="34" spans="3:27" ht="75" x14ac:dyDescent="0.2">
      <c r="C34" s="2"/>
      <c r="D34" s="2"/>
      <c r="E34" s="2"/>
      <c r="F34" s="2" t="s">
        <v>585</v>
      </c>
      <c r="G34" s="2" t="s">
        <v>586</v>
      </c>
      <c r="H34" s="2" t="s">
        <v>587</v>
      </c>
      <c r="I34" s="2" t="s">
        <v>588</v>
      </c>
      <c r="J34" s="2" t="s">
        <v>589</v>
      </c>
      <c r="K34" s="2"/>
      <c r="L34" s="2" t="s">
        <v>590</v>
      </c>
      <c r="M34" s="2"/>
      <c r="N34" s="2" t="s">
        <v>591</v>
      </c>
      <c r="O34" s="2"/>
      <c r="P34" s="2" t="s">
        <v>592</v>
      </c>
      <c r="Q34" s="2"/>
      <c r="R34" s="2" t="s">
        <v>593</v>
      </c>
      <c r="S34" s="2"/>
      <c r="T34" s="2" t="s">
        <v>594</v>
      </c>
      <c r="U34" s="2"/>
      <c r="V34" s="2"/>
      <c r="W34" s="2"/>
      <c r="X34" s="2"/>
      <c r="Y34" s="2" t="s">
        <v>595</v>
      </c>
      <c r="Z34" s="2"/>
      <c r="AA34" s="2" t="s">
        <v>596</v>
      </c>
    </row>
    <row r="35" spans="3:27" ht="60" x14ac:dyDescent="0.2">
      <c r="C35" s="2"/>
      <c r="D35" s="2"/>
      <c r="E35" s="2"/>
      <c r="F35" s="2" t="s">
        <v>597</v>
      </c>
      <c r="G35" s="2" t="s">
        <v>598</v>
      </c>
      <c r="H35" s="2" t="s">
        <v>446</v>
      </c>
      <c r="I35" s="2" t="s">
        <v>599</v>
      </c>
      <c r="J35" s="2" t="s">
        <v>600</v>
      </c>
      <c r="K35" s="2"/>
      <c r="L35" s="2" t="s">
        <v>601</v>
      </c>
      <c r="M35" s="2"/>
      <c r="N35" s="2" t="s">
        <v>602</v>
      </c>
      <c r="O35" s="2"/>
      <c r="P35" s="2" t="s">
        <v>603</v>
      </c>
      <c r="Q35" s="2"/>
      <c r="R35" s="2" t="s">
        <v>604</v>
      </c>
      <c r="S35" s="2"/>
      <c r="T35" s="2" t="s">
        <v>605</v>
      </c>
      <c r="U35" s="2"/>
      <c r="V35" s="2"/>
      <c r="W35" s="2"/>
      <c r="X35" s="2"/>
      <c r="Y35" s="2" t="s">
        <v>606</v>
      </c>
      <c r="Z35" s="2"/>
      <c r="AA35" s="2" t="s">
        <v>607</v>
      </c>
    </row>
    <row r="36" spans="3:27" ht="60" x14ac:dyDescent="0.2">
      <c r="C36" s="2"/>
      <c r="D36" s="2"/>
      <c r="E36" s="2"/>
      <c r="F36" s="2" t="s">
        <v>608</v>
      </c>
      <c r="G36" s="2" t="s">
        <v>609</v>
      </c>
      <c r="H36" s="2" t="s">
        <v>610</v>
      </c>
      <c r="I36" s="2" t="s">
        <v>611</v>
      </c>
      <c r="J36" s="2" t="s">
        <v>612</v>
      </c>
      <c r="K36" s="2"/>
      <c r="L36" s="2" t="s">
        <v>613</v>
      </c>
      <c r="M36" s="2"/>
      <c r="N36" s="2" t="s">
        <v>614</v>
      </c>
      <c r="O36" s="2"/>
      <c r="P36" s="2" t="s">
        <v>615</v>
      </c>
      <c r="Q36" s="2"/>
      <c r="R36" s="2" t="s">
        <v>239</v>
      </c>
      <c r="S36" s="2"/>
      <c r="T36" s="2" t="s">
        <v>616</v>
      </c>
      <c r="U36" s="2"/>
      <c r="V36" s="2"/>
      <c r="W36" s="2"/>
      <c r="X36" s="2"/>
      <c r="Y36" s="2" t="s">
        <v>617</v>
      </c>
      <c r="Z36" s="2"/>
      <c r="AA36" s="2" t="s">
        <v>618</v>
      </c>
    </row>
    <row r="37" spans="3:27" ht="60" x14ac:dyDescent="0.2">
      <c r="C37" s="2"/>
      <c r="D37" s="2"/>
      <c r="E37" s="2"/>
      <c r="F37" s="2" t="s">
        <v>619</v>
      </c>
      <c r="G37" s="2" t="s">
        <v>620</v>
      </c>
      <c r="H37" s="2" t="s">
        <v>621</v>
      </c>
      <c r="I37" s="2" t="s">
        <v>622</v>
      </c>
      <c r="J37" s="2" t="s">
        <v>623</v>
      </c>
      <c r="K37" s="2"/>
      <c r="L37" s="2" t="s">
        <v>624</v>
      </c>
      <c r="M37" s="2"/>
      <c r="N37" s="2" t="s">
        <v>625</v>
      </c>
      <c r="O37" s="2"/>
      <c r="P37" s="2" t="s">
        <v>626</v>
      </c>
      <c r="Q37" s="2"/>
      <c r="R37" s="2" t="s">
        <v>627</v>
      </c>
      <c r="S37" s="2"/>
      <c r="T37" s="2" t="s">
        <v>628</v>
      </c>
      <c r="U37" s="2"/>
      <c r="V37" s="2"/>
      <c r="W37" s="2"/>
      <c r="X37" s="2"/>
      <c r="Y37" s="2" t="s">
        <v>629</v>
      </c>
      <c r="Z37" s="2"/>
      <c r="AA37" s="2" t="s">
        <v>630</v>
      </c>
    </row>
    <row r="38" spans="3:27" ht="45" x14ac:dyDescent="0.2">
      <c r="C38" s="2"/>
      <c r="D38" s="2"/>
      <c r="E38" s="2"/>
      <c r="F38" s="2" t="s">
        <v>631</v>
      </c>
      <c r="G38" s="2" t="s">
        <v>632</v>
      </c>
      <c r="H38" s="2" t="s">
        <v>633</v>
      </c>
      <c r="I38" s="2" t="s">
        <v>634</v>
      </c>
      <c r="J38" s="2" t="s">
        <v>635</v>
      </c>
      <c r="K38" s="2"/>
      <c r="L38" s="2" t="s">
        <v>636</v>
      </c>
      <c r="M38" s="2"/>
      <c r="N38" s="2" t="s">
        <v>637</v>
      </c>
      <c r="O38" s="2"/>
      <c r="P38" s="2" t="s">
        <v>638</v>
      </c>
      <c r="Q38" s="2"/>
      <c r="R38" s="2" t="s">
        <v>639</v>
      </c>
      <c r="S38" s="2"/>
      <c r="T38" s="2" t="s">
        <v>640</v>
      </c>
      <c r="U38" s="2"/>
      <c r="V38" s="2"/>
      <c r="W38" s="2"/>
      <c r="X38" s="2"/>
      <c r="Y38" s="2" t="s">
        <v>641</v>
      </c>
      <c r="Z38" s="2"/>
      <c r="AA38" s="2" t="s">
        <v>642</v>
      </c>
    </row>
    <row r="39" spans="3:27" ht="30" x14ac:dyDescent="0.2">
      <c r="C39" s="2"/>
      <c r="D39" s="2"/>
      <c r="E39" s="2"/>
      <c r="F39" s="2" t="s">
        <v>643</v>
      </c>
      <c r="G39" s="2" t="s">
        <v>644</v>
      </c>
      <c r="H39" s="2" t="s">
        <v>645</v>
      </c>
      <c r="I39" s="2" t="s">
        <v>646</v>
      </c>
      <c r="J39" s="2" t="s">
        <v>647</v>
      </c>
      <c r="K39" s="2"/>
      <c r="L39" s="2" t="s">
        <v>648</v>
      </c>
      <c r="M39" s="2"/>
      <c r="N39" s="2" t="s">
        <v>649</v>
      </c>
      <c r="O39" s="2"/>
      <c r="P39" s="2" t="s">
        <v>650</v>
      </c>
      <c r="Q39" s="2"/>
      <c r="R39" s="2" t="s">
        <v>651</v>
      </c>
      <c r="S39" s="2"/>
      <c r="T39" s="2" t="s">
        <v>508</v>
      </c>
      <c r="U39" s="2"/>
      <c r="V39" s="2"/>
      <c r="W39" s="2"/>
      <c r="X39" s="2"/>
      <c r="Y39" s="2" t="s">
        <v>652</v>
      </c>
      <c r="Z39" s="2"/>
      <c r="AA39" s="2" t="s">
        <v>249</v>
      </c>
    </row>
    <row r="40" spans="3:27" ht="45" x14ac:dyDescent="0.2">
      <c r="C40" s="2"/>
      <c r="D40" s="2"/>
      <c r="E40" s="2"/>
      <c r="F40" s="2" t="s">
        <v>378</v>
      </c>
      <c r="G40" s="2" t="s">
        <v>653</v>
      </c>
      <c r="H40" s="2" t="s">
        <v>654</v>
      </c>
      <c r="I40" s="2" t="s">
        <v>655</v>
      </c>
      <c r="J40" s="2" t="s">
        <v>656</v>
      </c>
      <c r="K40" s="2"/>
      <c r="L40" s="2" t="s">
        <v>657</v>
      </c>
      <c r="M40" s="2"/>
      <c r="N40" s="2" t="s">
        <v>658</v>
      </c>
      <c r="O40" s="2"/>
      <c r="P40" s="2" t="s">
        <v>659</v>
      </c>
      <c r="Q40" s="2"/>
      <c r="R40" s="2" t="s">
        <v>660</v>
      </c>
      <c r="S40" s="2"/>
      <c r="T40" s="2" t="s">
        <v>661</v>
      </c>
      <c r="U40" s="2"/>
      <c r="V40" s="2"/>
      <c r="W40" s="2"/>
      <c r="X40" s="2"/>
      <c r="Y40" s="2" t="s">
        <v>662</v>
      </c>
      <c r="Z40" s="2"/>
      <c r="AA40" s="2" t="s">
        <v>544</v>
      </c>
    </row>
    <row r="41" spans="3:27" ht="60" x14ac:dyDescent="0.2">
      <c r="C41" s="2"/>
      <c r="D41" s="2"/>
      <c r="E41" s="2"/>
      <c r="F41" s="2" t="s">
        <v>663</v>
      </c>
      <c r="G41" s="2" t="s">
        <v>664</v>
      </c>
      <c r="H41" s="2" t="s">
        <v>665</v>
      </c>
      <c r="I41" s="2" t="s">
        <v>594</v>
      </c>
      <c r="J41" s="2" t="s">
        <v>666</v>
      </c>
      <c r="K41" s="2"/>
      <c r="L41" s="2" t="s">
        <v>667</v>
      </c>
      <c r="M41" s="2"/>
      <c r="N41" s="2" t="s">
        <v>452</v>
      </c>
      <c r="O41" s="2"/>
      <c r="P41" s="2"/>
      <c r="Q41" s="2"/>
      <c r="R41" s="2" t="s">
        <v>668</v>
      </c>
      <c r="S41" s="2"/>
      <c r="T41" s="2" t="s">
        <v>669</v>
      </c>
      <c r="U41" s="2"/>
      <c r="V41" s="2"/>
      <c r="W41" s="2"/>
      <c r="X41" s="2"/>
      <c r="Y41" s="2" t="s">
        <v>670</v>
      </c>
      <c r="Z41" s="2"/>
      <c r="AA41" s="2" t="s">
        <v>671</v>
      </c>
    </row>
    <row r="42" spans="3:27" ht="60" x14ac:dyDescent="0.2">
      <c r="C42" s="2"/>
      <c r="D42" s="2"/>
      <c r="E42" s="2"/>
      <c r="F42" s="2" t="s">
        <v>672</v>
      </c>
      <c r="G42" s="2" t="s">
        <v>273</v>
      </c>
      <c r="H42" s="2" t="s">
        <v>673</v>
      </c>
      <c r="I42" s="2" t="s">
        <v>674</v>
      </c>
      <c r="J42" s="2" t="s">
        <v>675</v>
      </c>
      <c r="K42" s="2"/>
      <c r="L42" s="2" t="s">
        <v>676</v>
      </c>
      <c r="M42" s="2"/>
      <c r="N42" s="2" t="s">
        <v>176</v>
      </c>
      <c r="O42" s="2"/>
      <c r="P42" s="2"/>
      <c r="Q42" s="2"/>
      <c r="R42" s="2" t="s">
        <v>677</v>
      </c>
      <c r="S42" s="2"/>
      <c r="T42" s="2" t="s">
        <v>678</v>
      </c>
      <c r="U42" s="2"/>
      <c r="V42" s="2"/>
      <c r="W42" s="2"/>
      <c r="X42" s="2"/>
      <c r="Y42" s="2" t="s">
        <v>679</v>
      </c>
      <c r="Z42" s="2"/>
      <c r="AA42" s="2" t="s">
        <v>680</v>
      </c>
    </row>
    <row r="43" spans="3:27" ht="75" x14ac:dyDescent="0.2">
      <c r="C43" s="2"/>
      <c r="D43" s="2"/>
      <c r="E43" s="2"/>
      <c r="F43" s="2" t="s">
        <v>681</v>
      </c>
      <c r="G43" s="2" t="s">
        <v>682</v>
      </c>
      <c r="H43" s="2" t="s">
        <v>683</v>
      </c>
      <c r="I43" s="2" t="s">
        <v>684</v>
      </c>
      <c r="J43" s="2" t="s">
        <v>685</v>
      </c>
      <c r="K43" s="2"/>
      <c r="L43" s="2" t="s">
        <v>686</v>
      </c>
      <c r="M43" s="2"/>
      <c r="N43" s="2" t="s">
        <v>687</v>
      </c>
      <c r="O43" s="2"/>
      <c r="P43" s="2"/>
      <c r="Q43" s="2"/>
      <c r="R43" s="2" t="s">
        <v>688</v>
      </c>
      <c r="S43" s="2"/>
      <c r="T43" s="2" t="s">
        <v>689</v>
      </c>
      <c r="U43" s="2"/>
      <c r="V43" s="2"/>
      <c r="W43" s="2"/>
      <c r="X43" s="2"/>
      <c r="Y43" s="2" t="s">
        <v>690</v>
      </c>
      <c r="Z43" s="2"/>
      <c r="AA43" s="2" t="s">
        <v>691</v>
      </c>
    </row>
    <row r="44" spans="3:27" ht="45" x14ac:dyDescent="0.2">
      <c r="C44" s="2"/>
      <c r="D44" s="2"/>
      <c r="E44" s="2"/>
      <c r="F44" s="2" t="s">
        <v>692</v>
      </c>
      <c r="G44" s="2" t="s">
        <v>693</v>
      </c>
      <c r="H44" s="2" t="s">
        <v>694</v>
      </c>
      <c r="I44" s="2" t="s">
        <v>695</v>
      </c>
      <c r="J44" s="2" t="s">
        <v>696</v>
      </c>
      <c r="K44" s="2"/>
      <c r="L44" s="2" t="s">
        <v>697</v>
      </c>
      <c r="M44" s="2"/>
      <c r="N44" s="2" t="s">
        <v>698</v>
      </c>
      <c r="O44" s="2"/>
      <c r="P44" s="2"/>
      <c r="Q44" s="2"/>
      <c r="R44" s="2" t="s">
        <v>699</v>
      </c>
      <c r="S44" s="2"/>
      <c r="T44" s="2" t="s">
        <v>700</v>
      </c>
      <c r="U44" s="2"/>
      <c r="V44" s="2"/>
      <c r="W44" s="2"/>
      <c r="X44" s="2"/>
      <c r="Y44" s="2" t="s">
        <v>701</v>
      </c>
      <c r="Z44" s="2"/>
      <c r="AA44" s="2" t="s">
        <v>702</v>
      </c>
    </row>
    <row r="45" spans="3:27" ht="45" x14ac:dyDescent="0.2">
      <c r="C45" s="2"/>
      <c r="D45" s="2"/>
      <c r="E45" s="2"/>
      <c r="F45" s="2" t="s">
        <v>703</v>
      </c>
      <c r="G45" s="2" t="s">
        <v>704</v>
      </c>
      <c r="H45" s="2" t="s">
        <v>705</v>
      </c>
      <c r="I45" s="2" t="s">
        <v>706</v>
      </c>
      <c r="J45" s="2" t="s">
        <v>707</v>
      </c>
      <c r="K45" s="2"/>
      <c r="L45" s="2" t="s">
        <v>708</v>
      </c>
      <c r="M45" s="2"/>
      <c r="N45" s="2" t="s">
        <v>709</v>
      </c>
      <c r="O45" s="2"/>
      <c r="P45" s="2"/>
      <c r="Q45" s="2"/>
      <c r="R45" s="2" t="s">
        <v>710</v>
      </c>
      <c r="S45" s="2"/>
      <c r="T45" s="2"/>
      <c r="U45" s="2"/>
      <c r="V45" s="2"/>
      <c r="W45" s="2"/>
      <c r="X45" s="2"/>
      <c r="Y45" s="2" t="s">
        <v>711</v>
      </c>
      <c r="Z45" s="2"/>
      <c r="AA45" s="2" t="s">
        <v>712</v>
      </c>
    </row>
    <row r="46" spans="3:27" ht="45" x14ac:dyDescent="0.2">
      <c r="C46" s="2"/>
      <c r="D46" s="2"/>
      <c r="E46" s="2"/>
      <c r="F46" s="2" t="s">
        <v>713</v>
      </c>
      <c r="G46" s="2" t="s">
        <v>714</v>
      </c>
      <c r="H46" s="2"/>
      <c r="I46" s="2" t="s">
        <v>715</v>
      </c>
      <c r="J46" s="2" t="s">
        <v>716</v>
      </c>
      <c r="K46" s="2"/>
      <c r="L46" s="2" t="s">
        <v>717</v>
      </c>
      <c r="M46" s="2"/>
      <c r="N46" s="2" t="s">
        <v>718</v>
      </c>
      <c r="O46" s="2"/>
      <c r="P46" s="2"/>
      <c r="Q46" s="2"/>
      <c r="R46" s="2" t="s">
        <v>719</v>
      </c>
      <c r="S46" s="2"/>
      <c r="T46" s="2"/>
      <c r="U46" s="2"/>
      <c r="V46" s="2"/>
      <c r="W46" s="2"/>
      <c r="X46" s="2"/>
      <c r="Y46" s="2" t="s">
        <v>720</v>
      </c>
      <c r="Z46" s="2"/>
      <c r="AA46" s="2" t="s">
        <v>448</v>
      </c>
    </row>
    <row r="47" spans="3:27" ht="45" x14ac:dyDescent="0.2">
      <c r="C47" s="2"/>
      <c r="D47" s="2"/>
      <c r="E47" s="2"/>
      <c r="F47" s="2" t="s">
        <v>721</v>
      </c>
      <c r="G47" s="2" t="s">
        <v>722</v>
      </c>
      <c r="H47" s="2"/>
      <c r="I47" s="2" t="s">
        <v>723</v>
      </c>
      <c r="J47" s="2" t="s">
        <v>724</v>
      </c>
      <c r="K47" s="2"/>
      <c r="L47" s="2" t="s">
        <v>640</v>
      </c>
      <c r="M47" s="2"/>
      <c r="N47" s="2" t="s">
        <v>725</v>
      </c>
      <c r="O47" s="2"/>
      <c r="P47" s="2"/>
      <c r="Q47" s="2"/>
      <c r="R47" s="2" t="s">
        <v>726</v>
      </c>
      <c r="S47" s="2"/>
      <c r="T47" s="2"/>
      <c r="U47" s="2"/>
      <c r="V47" s="2"/>
      <c r="W47" s="2"/>
      <c r="X47" s="2"/>
      <c r="Y47" s="2" t="s">
        <v>727</v>
      </c>
      <c r="Z47" s="2"/>
      <c r="AA47" s="2" t="s">
        <v>728</v>
      </c>
    </row>
    <row r="48" spans="3:27" ht="60" x14ac:dyDescent="0.2">
      <c r="C48" s="2"/>
      <c r="D48" s="2"/>
      <c r="E48" s="2"/>
      <c r="F48" s="2" t="s">
        <v>729</v>
      </c>
      <c r="G48" s="2" t="s">
        <v>730</v>
      </c>
      <c r="H48" s="2"/>
      <c r="I48" s="2" t="s">
        <v>731</v>
      </c>
      <c r="J48" s="2" t="s">
        <v>732</v>
      </c>
      <c r="K48" s="2"/>
      <c r="L48" s="2" t="s">
        <v>733</v>
      </c>
      <c r="M48" s="2"/>
      <c r="N48" s="2" t="s">
        <v>734</v>
      </c>
      <c r="O48" s="2"/>
      <c r="P48" s="2"/>
      <c r="Q48" s="2"/>
      <c r="R48" s="2" t="s">
        <v>15</v>
      </c>
      <c r="S48" s="2"/>
      <c r="T48" s="2"/>
      <c r="U48" s="2"/>
      <c r="V48" s="2"/>
      <c r="W48" s="2"/>
      <c r="X48" s="2"/>
      <c r="Y48" s="2" t="s">
        <v>735</v>
      </c>
      <c r="Z48" s="2"/>
      <c r="AA48" s="2" t="s">
        <v>736</v>
      </c>
    </row>
    <row r="49" spans="3:27" ht="45" x14ac:dyDescent="0.2">
      <c r="C49" s="2"/>
      <c r="D49" s="2"/>
      <c r="E49" s="2"/>
      <c r="F49" s="2" t="s">
        <v>737</v>
      </c>
      <c r="G49" s="2" t="s">
        <v>738</v>
      </c>
      <c r="H49" s="2"/>
      <c r="I49" s="2" t="s">
        <v>337</v>
      </c>
      <c r="J49" s="2" t="s">
        <v>739</v>
      </c>
      <c r="K49" s="2"/>
      <c r="L49" s="2" t="s">
        <v>740</v>
      </c>
      <c r="M49" s="2"/>
      <c r="N49" s="2" t="s">
        <v>741</v>
      </c>
      <c r="O49" s="2"/>
      <c r="P49" s="2"/>
      <c r="Q49" s="2"/>
      <c r="R49" s="2" t="s">
        <v>742</v>
      </c>
      <c r="S49" s="2"/>
      <c r="T49" s="2"/>
      <c r="U49" s="2"/>
      <c r="V49" s="2"/>
      <c r="W49" s="2"/>
      <c r="X49" s="2"/>
      <c r="Y49" s="2" t="s">
        <v>743</v>
      </c>
      <c r="Z49" s="2"/>
      <c r="AA49" s="2" t="s">
        <v>744</v>
      </c>
    </row>
    <row r="50" spans="3:27" ht="45" x14ac:dyDescent="0.2">
      <c r="C50" s="2"/>
      <c r="D50" s="2"/>
      <c r="E50" s="2"/>
      <c r="F50" s="2" t="s">
        <v>745</v>
      </c>
      <c r="G50" s="2" t="s">
        <v>746</v>
      </c>
      <c r="H50" s="2"/>
      <c r="I50" s="2" t="s">
        <v>747</v>
      </c>
      <c r="J50" s="2" t="s">
        <v>748</v>
      </c>
      <c r="K50" s="2"/>
      <c r="L50" s="2" t="s">
        <v>749</v>
      </c>
      <c r="M50" s="2"/>
      <c r="N50" s="2" t="s">
        <v>750</v>
      </c>
      <c r="O50" s="2"/>
      <c r="P50" s="2"/>
      <c r="Q50" s="2"/>
      <c r="R50" s="2" t="s">
        <v>751</v>
      </c>
      <c r="S50" s="2"/>
      <c r="T50" s="2"/>
      <c r="U50" s="2"/>
      <c r="V50" s="2"/>
      <c r="W50" s="2"/>
      <c r="X50" s="2"/>
      <c r="Y50" s="2" t="s">
        <v>752</v>
      </c>
      <c r="Z50" s="2"/>
      <c r="AA50" s="2" t="s">
        <v>24</v>
      </c>
    </row>
    <row r="51" spans="3:27" ht="45" x14ac:dyDescent="0.2">
      <c r="C51" s="2"/>
      <c r="D51" s="2"/>
      <c r="E51" s="2"/>
      <c r="F51" s="2" t="s">
        <v>753</v>
      </c>
      <c r="G51" s="2" t="s">
        <v>754</v>
      </c>
      <c r="H51" s="2"/>
      <c r="I51" s="2"/>
      <c r="J51" s="2" t="s">
        <v>755</v>
      </c>
      <c r="K51" s="2"/>
      <c r="L51" s="2" t="s">
        <v>700</v>
      </c>
      <c r="M51" s="2"/>
      <c r="N51" s="2" t="s">
        <v>756</v>
      </c>
      <c r="O51" s="2"/>
      <c r="P51" s="2"/>
      <c r="Q51" s="2"/>
      <c r="R51" s="2" t="s">
        <v>757</v>
      </c>
      <c r="S51" s="2"/>
      <c r="T51" s="2"/>
      <c r="U51" s="2"/>
      <c r="V51" s="2"/>
      <c r="W51" s="2"/>
      <c r="X51" s="2"/>
      <c r="Y51" s="2" t="s">
        <v>758</v>
      </c>
      <c r="Z51" s="2"/>
      <c r="AA51" s="2" t="s">
        <v>759</v>
      </c>
    </row>
    <row r="52" spans="3:27" ht="45" x14ac:dyDescent="0.2">
      <c r="C52" s="2"/>
      <c r="D52" s="2"/>
      <c r="E52" s="2"/>
      <c r="F52" s="2" t="s">
        <v>760</v>
      </c>
      <c r="G52" s="2" t="s">
        <v>761</v>
      </c>
      <c r="H52" s="2"/>
      <c r="I52" s="2"/>
      <c r="J52" s="2"/>
      <c r="K52" s="2"/>
      <c r="L52" s="2"/>
      <c r="M52" s="2"/>
      <c r="N52" s="2" t="s">
        <v>762</v>
      </c>
      <c r="O52" s="2"/>
      <c r="P52" s="2"/>
      <c r="Q52" s="2"/>
      <c r="R52" s="2" t="s">
        <v>514</v>
      </c>
      <c r="S52" s="2"/>
      <c r="T52" s="2"/>
      <c r="U52" s="2"/>
      <c r="V52" s="2"/>
      <c r="W52" s="2"/>
      <c r="X52" s="2"/>
      <c r="Y52" s="2" t="s">
        <v>763</v>
      </c>
      <c r="Z52" s="2"/>
    </row>
    <row r="53" spans="3:27" ht="30" x14ac:dyDescent="0.2">
      <c r="C53" s="2"/>
      <c r="D53" s="2"/>
      <c r="E53" s="2"/>
      <c r="F53" s="2" t="s">
        <v>764</v>
      </c>
      <c r="G53" s="2" t="s">
        <v>765</v>
      </c>
      <c r="H53" s="2"/>
      <c r="I53" s="2"/>
      <c r="J53" s="2"/>
      <c r="K53" s="2"/>
      <c r="L53" s="2"/>
      <c r="M53" s="2"/>
      <c r="N53" s="2" t="s">
        <v>766</v>
      </c>
      <c r="O53" s="2"/>
      <c r="P53" s="2"/>
      <c r="Q53" s="2"/>
      <c r="R53" s="2" t="s">
        <v>767</v>
      </c>
      <c r="S53" s="2"/>
      <c r="T53" s="2"/>
      <c r="U53" s="2"/>
      <c r="V53" s="2"/>
      <c r="W53" s="2"/>
      <c r="X53" s="2"/>
      <c r="Y53" s="2" t="s">
        <v>768</v>
      </c>
      <c r="Z53" s="2"/>
    </row>
    <row r="54" spans="3:27" ht="45" x14ac:dyDescent="0.2">
      <c r="C54" s="2"/>
      <c r="D54" s="2"/>
      <c r="E54" s="2"/>
      <c r="F54" s="2" t="s">
        <v>372</v>
      </c>
      <c r="G54" s="2" t="s">
        <v>769</v>
      </c>
      <c r="H54" s="2"/>
      <c r="I54" s="2"/>
      <c r="J54" s="2"/>
      <c r="K54" s="2"/>
      <c r="L54" s="2"/>
      <c r="M54" s="2"/>
      <c r="N54" s="2" t="s">
        <v>770</v>
      </c>
      <c r="O54" s="2"/>
      <c r="P54" s="2"/>
      <c r="Q54" s="2"/>
      <c r="R54" s="2" t="s">
        <v>771</v>
      </c>
      <c r="S54" s="2"/>
      <c r="T54" s="2"/>
      <c r="U54" s="2"/>
      <c r="V54" s="2"/>
      <c r="W54" s="2"/>
      <c r="X54" s="2"/>
      <c r="Y54" s="2" t="s">
        <v>772</v>
      </c>
      <c r="Z54" s="2"/>
    </row>
    <row r="55" spans="3:27" ht="45" x14ac:dyDescent="0.2">
      <c r="C55" s="2"/>
      <c r="D55" s="2"/>
      <c r="E55" s="2"/>
      <c r="F55" s="2" t="s">
        <v>773</v>
      </c>
      <c r="G55" s="2" t="s">
        <v>774</v>
      </c>
      <c r="H55" s="2"/>
      <c r="I55" s="2"/>
      <c r="J55" s="2"/>
      <c r="K55" s="2"/>
      <c r="L55" s="2"/>
      <c r="M55" s="2"/>
      <c r="N55" s="2" t="s">
        <v>775</v>
      </c>
      <c r="O55" s="2"/>
      <c r="P55" s="2"/>
      <c r="Q55" s="2"/>
      <c r="R55" s="2" t="s">
        <v>776</v>
      </c>
      <c r="S55" s="2"/>
      <c r="T55" s="2"/>
      <c r="U55" s="2"/>
      <c r="V55" s="2"/>
      <c r="W55" s="2"/>
      <c r="X55" s="2"/>
      <c r="Y55" s="2" t="s">
        <v>777</v>
      </c>
      <c r="Z55" s="2"/>
    </row>
    <row r="56" spans="3:27" ht="30" x14ac:dyDescent="0.2">
      <c r="C56" s="2"/>
      <c r="D56" s="2"/>
      <c r="E56" s="2"/>
      <c r="F56" s="2" t="s">
        <v>778</v>
      </c>
      <c r="G56" s="2" t="s">
        <v>779</v>
      </c>
      <c r="H56" s="2"/>
      <c r="I56" s="2"/>
      <c r="J56" s="2"/>
      <c r="K56" s="2"/>
      <c r="L56" s="2"/>
      <c r="M56" s="2"/>
      <c r="N56" s="2" t="s">
        <v>780</v>
      </c>
      <c r="O56" s="2"/>
      <c r="P56" s="2"/>
      <c r="Q56" s="2"/>
      <c r="R56" s="2" t="s">
        <v>781</v>
      </c>
      <c r="S56" s="2"/>
      <c r="T56" s="2"/>
      <c r="U56" s="2"/>
      <c r="V56" s="2"/>
      <c r="W56" s="2"/>
      <c r="X56" s="2"/>
      <c r="Y56" s="2" t="s">
        <v>782</v>
      </c>
      <c r="Z56" s="2"/>
    </row>
    <row r="57" spans="3:27" ht="45" x14ac:dyDescent="0.2">
      <c r="C57" s="2"/>
      <c r="D57" s="2"/>
      <c r="E57" s="2"/>
      <c r="F57" s="2" t="s">
        <v>783</v>
      </c>
      <c r="G57" s="2" t="s">
        <v>784</v>
      </c>
      <c r="H57" s="2"/>
      <c r="I57" s="2"/>
      <c r="J57" s="2"/>
      <c r="K57" s="2"/>
      <c r="L57" s="2"/>
      <c r="M57" s="2"/>
      <c r="N57" s="2" t="s">
        <v>785</v>
      </c>
      <c r="O57" s="2"/>
      <c r="P57" s="2"/>
      <c r="Q57" s="2"/>
      <c r="R57" s="2" t="s">
        <v>786</v>
      </c>
      <c r="S57" s="2"/>
      <c r="T57" s="2"/>
      <c r="U57" s="2"/>
      <c r="V57" s="2"/>
      <c r="W57" s="2"/>
      <c r="X57" s="2"/>
      <c r="Y57" s="2" t="s">
        <v>787</v>
      </c>
      <c r="Z57" s="2"/>
    </row>
    <row r="58" spans="3:27" ht="30" x14ac:dyDescent="0.2">
      <c r="C58" s="2"/>
      <c r="D58" s="2"/>
      <c r="E58" s="2"/>
      <c r="F58" s="2" t="s">
        <v>788</v>
      </c>
      <c r="G58" s="2" t="s">
        <v>789</v>
      </c>
      <c r="H58" s="2"/>
      <c r="I58" s="2"/>
      <c r="J58" s="2"/>
      <c r="K58" s="2"/>
      <c r="L58" s="2"/>
      <c r="M58" s="2"/>
      <c r="N58" s="2" t="s">
        <v>378</v>
      </c>
      <c r="O58" s="2"/>
      <c r="P58" s="2"/>
      <c r="Q58" s="2"/>
      <c r="R58" s="2" t="s">
        <v>790</v>
      </c>
      <c r="S58" s="2"/>
      <c r="T58" s="2"/>
      <c r="U58" s="2"/>
      <c r="V58" s="2"/>
      <c r="W58" s="2"/>
      <c r="X58" s="2"/>
      <c r="Y58" s="2" t="s">
        <v>791</v>
      </c>
      <c r="Z58" s="2"/>
    </row>
    <row r="59" spans="3:27" ht="30" x14ac:dyDescent="0.2">
      <c r="C59" s="2"/>
      <c r="D59" s="2"/>
      <c r="E59" s="2"/>
      <c r="F59" s="2" t="s">
        <v>792</v>
      </c>
      <c r="G59" s="2" t="s">
        <v>793</v>
      </c>
      <c r="H59" s="2"/>
      <c r="I59" s="2"/>
      <c r="J59" s="2"/>
      <c r="K59" s="2"/>
      <c r="L59" s="2"/>
      <c r="M59" s="2"/>
      <c r="N59" s="2" t="s">
        <v>273</v>
      </c>
      <c r="O59" s="2"/>
      <c r="P59" s="2"/>
      <c r="Q59" s="2"/>
      <c r="R59" s="2" t="s">
        <v>794</v>
      </c>
      <c r="S59" s="2"/>
      <c r="T59" s="2"/>
      <c r="U59" s="2"/>
      <c r="V59" s="2"/>
      <c r="W59" s="2"/>
      <c r="X59" s="2"/>
      <c r="Y59" s="2" t="s">
        <v>795</v>
      </c>
      <c r="Z59" s="2"/>
    </row>
    <row r="60" spans="3:27" ht="30" x14ac:dyDescent="0.2">
      <c r="C60" s="2"/>
      <c r="D60" s="2"/>
      <c r="E60" s="2"/>
      <c r="F60" s="2" t="s">
        <v>688</v>
      </c>
      <c r="G60" s="2" t="s">
        <v>796</v>
      </c>
      <c r="H60" s="2"/>
      <c r="I60" s="2"/>
      <c r="J60" s="2"/>
      <c r="K60" s="2"/>
      <c r="L60" s="2"/>
      <c r="M60" s="2"/>
      <c r="N60" s="2" t="s">
        <v>797</v>
      </c>
      <c r="O60" s="2"/>
      <c r="P60" s="2"/>
      <c r="Q60" s="2"/>
      <c r="R60" s="2" t="s">
        <v>798</v>
      </c>
      <c r="S60" s="2"/>
      <c r="T60" s="2"/>
      <c r="U60" s="2"/>
      <c r="V60" s="2"/>
      <c r="W60" s="2"/>
      <c r="X60" s="2"/>
      <c r="Y60" s="2" t="s">
        <v>799</v>
      </c>
      <c r="Z60" s="2"/>
    </row>
    <row r="61" spans="3:27" ht="30" x14ac:dyDescent="0.2">
      <c r="C61" s="2"/>
      <c r="D61" s="2"/>
      <c r="E61" s="2"/>
      <c r="F61" s="2" t="s">
        <v>699</v>
      </c>
      <c r="G61" s="2" t="s">
        <v>800</v>
      </c>
      <c r="H61" s="2"/>
      <c r="I61" s="2"/>
      <c r="J61" s="2"/>
      <c r="K61" s="2"/>
      <c r="L61" s="2"/>
      <c r="M61" s="2"/>
      <c r="N61" s="2" t="s">
        <v>801</v>
      </c>
      <c r="O61" s="2"/>
      <c r="P61" s="2"/>
      <c r="Q61" s="2"/>
      <c r="R61" s="2" t="s">
        <v>802</v>
      </c>
      <c r="S61" s="2"/>
      <c r="T61" s="2"/>
      <c r="U61" s="2"/>
      <c r="V61" s="2"/>
      <c r="W61" s="2"/>
      <c r="X61" s="2"/>
      <c r="Y61" s="2" t="s">
        <v>803</v>
      </c>
      <c r="Z61" s="2"/>
    </row>
    <row r="62" spans="3:27" ht="45" x14ac:dyDescent="0.2">
      <c r="C62" s="2"/>
      <c r="D62" s="2"/>
      <c r="E62" s="2"/>
      <c r="F62" s="2" t="s">
        <v>804</v>
      </c>
      <c r="G62" s="2" t="s">
        <v>805</v>
      </c>
      <c r="H62" s="2"/>
      <c r="I62" s="2"/>
      <c r="J62" s="2"/>
      <c r="K62" s="2"/>
      <c r="L62" s="2"/>
      <c r="M62" s="2"/>
      <c r="N62" s="2" t="s">
        <v>806</v>
      </c>
      <c r="O62" s="2"/>
      <c r="P62" s="2"/>
      <c r="Q62" s="2"/>
      <c r="R62" s="2" t="s">
        <v>807</v>
      </c>
      <c r="S62" s="2"/>
      <c r="T62" s="2"/>
      <c r="U62" s="2"/>
      <c r="V62" s="2"/>
      <c r="W62" s="2"/>
      <c r="X62" s="2"/>
      <c r="Y62" s="2" t="s">
        <v>808</v>
      </c>
      <c r="Z62" s="2"/>
    </row>
    <row r="63" spans="3:27" ht="45" x14ac:dyDescent="0.2">
      <c r="C63" s="2"/>
      <c r="D63" s="2"/>
      <c r="E63" s="2"/>
      <c r="F63" s="2" t="s">
        <v>809</v>
      </c>
      <c r="G63" s="2" t="s">
        <v>810</v>
      </c>
      <c r="H63" s="2"/>
      <c r="I63" s="2"/>
      <c r="J63" s="2"/>
      <c r="K63" s="2"/>
      <c r="L63" s="2"/>
      <c r="M63" s="2"/>
      <c r="N63" s="2" t="s">
        <v>811</v>
      </c>
      <c r="O63" s="2"/>
      <c r="P63" s="2"/>
      <c r="Q63" s="2"/>
      <c r="R63" s="2" t="s">
        <v>812</v>
      </c>
      <c r="S63" s="2"/>
      <c r="T63" s="2"/>
      <c r="U63" s="2"/>
      <c r="V63" s="2"/>
      <c r="W63" s="2"/>
      <c r="X63" s="2"/>
      <c r="Y63" s="2" t="s">
        <v>813</v>
      </c>
      <c r="Z63" s="2"/>
    </row>
    <row r="64" spans="3:27" ht="60" x14ac:dyDescent="0.2">
      <c r="C64" s="2"/>
      <c r="D64" s="2"/>
      <c r="E64" s="2"/>
      <c r="F64" s="2" t="s">
        <v>814</v>
      </c>
      <c r="G64" s="2" t="s">
        <v>815</v>
      </c>
      <c r="H64" s="2"/>
      <c r="I64" s="2"/>
      <c r="J64" s="2"/>
      <c r="K64" s="2"/>
      <c r="L64" s="2"/>
      <c r="M64" s="2"/>
      <c r="N64" s="2" t="s">
        <v>816</v>
      </c>
      <c r="O64" s="2"/>
      <c r="P64" s="2"/>
      <c r="Q64" s="2"/>
      <c r="R64" s="2" t="s">
        <v>817</v>
      </c>
      <c r="S64" s="2"/>
      <c r="T64" s="2"/>
      <c r="U64" s="2"/>
      <c r="V64" s="2"/>
      <c r="W64" s="2"/>
      <c r="X64" s="2"/>
      <c r="Y64" s="2" t="s">
        <v>818</v>
      </c>
      <c r="Z64" s="2"/>
    </row>
    <row r="65" spans="3:26" ht="30" x14ac:dyDescent="0.2">
      <c r="C65" s="2"/>
      <c r="D65" s="2"/>
      <c r="E65" s="2"/>
      <c r="F65" s="2" t="s">
        <v>819</v>
      </c>
      <c r="G65" s="2" t="s">
        <v>820</v>
      </c>
      <c r="H65" s="2"/>
      <c r="I65" s="2"/>
      <c r="J65" s="2"/>
      <c r="K65" s="2"/>
      <c r="L65" s="2"/>
      <c r="M65" s="2"/>
      <c r="N65" s="2" t="s">
        <v>821</v>
      </c>
      <c r="O65" s="2"/>
      <c r="P65" s="2"/>
      <c r="Q65" s="2"/>
      <c r="R65" s="2" t="s">
        <v>822</v>
      </c>
      <c r="S65" s="2"/>
      <c r="T65" s="2"/>
      <c r="U65" s="2"/>
      <c r="V65" s="2"/>
      <c r="W65" s="2"/>
      <c r="X65" s="2"/>
      <c r="Y65" s="2" t="s">
        <v>823</v>
      </c>
      <c r="Z65" s="2"/>
    </row>
    <row r="66" spans="3:26" ht="30" x14ac:dyDescent="0.2">
      <c r="C66" s="2"/>
      <c r="D66" s="2"/>
      <c r="E66" s="2"/>
      <c r="F66" s="2" t="s">
        <v>824</v>
      </c>
      <c r="G66" s="2" t="s">
        <v>825</v>
      </c>
      <c r="H66" s="2"/>
      <c r="I66" s="2"/>
      <c r="J66" s="2"/>
      <c r="K66" s="2"/>
      <c r="L66" s="2"/>
      <c r="M66" s="2"/>
      <c r="N66" s="2" t="s">
        <v>826</v>
      </c>
      <c r="O66" s="2"/>
      <c r="P66" s="2"/>
      <c r="Q66" s="2"/>
      <c r="R66" s="2" t="s">
        <v>646</v>
      </c>
      <c r="S66" s="2"/>
      <c r="T66" s="2"/>
      <c r="U66" s="2"/>
      <c r="V66" s="2"/>
      <c r="W66" s="2"/>
      <c r="X66" s="2"/>
      <c r="Y66" s="2" t="s">
        <v>827</v>
      </c>
      <c r="Z66" s="2"/>
    </row>
    <row r="67" spans="3:26" ht="75" x14ac:dyDescent="0.2">
      <c r="C67" s="2"/>
      <c r="D67" s="2"/>
      <c r="E67" s="2"/>
      <c r="F67" s="2" t="s">
        <v>828</v>
      </c>
      <c r="G67" s="2" t="s">
        <v>829</v>
      </c>
      <c r="H67" s="2"/>
      <c r="I67" s="2"/>
      <c r="J67" s="2"/>
      <c r="K67" s="2"/>
      <c r="L67" s="2"/>
      <c r="M67" s="2"/>
      <c r="N67" s="2" t="s">
        <v>752</v>
      </c>
      <c r="O67" s="2"/>
      <c r="P67" s="2"/>
      <c r="Q67" s="2"/>
      <c r="R67" s="2" t="s">
        <v>830</v>
      </c>
      <c r="S67" s="2"/>
      <c r="T67" s="2"/>
      <c r="U67" s="2"/>
      <c r="V67" s="2"/>
      <c r="W67" s="2"/>
      <c r="X67" s="2"/>
      <c r="Y67" s="2" t="s">
        <v>831</v>
      </c>
      <c r="Z67" s="2"/>
    </row>
    <row r="68" spans="3:26" ht="45" x14ac:dyDescent="0.2">
      <c r="C68" s="2"/>
      <c r="D68" s="2"/>
      <c r="E68" s="2"/>
      <c r="F68" s="2" t="s">
        <v>832</v>
      </c>
      <c r="G68" s="2" t="s">
        <v>833</v>
      </c>
      <c r="H68" s="2"/>
      <c r="I68" s="2"/>
      <c r="J68" s="2"/>
      <c r="K68" s="2"/>
      <c r="L68" s="2"/>
      <c r="M68" s="2"/>
      <c r="N68" s="2" t="s">
        <v>834</v>
      </c>
      <c r="O68" s="2"/>
      <c r="P68" s="2"/>
      <c r="Q68" s="2"/>
      <c r="R68" s="2" t="s">
        <v>835</v>
      </c>
      <c r="S68" s="2"/>
      <c r="T68" s="2"/>
      <c r="U68" s="2"/>
      <c r="V68" s="2"/>
      <c r="W68" s="2"/>
      <c r="X68" s="2"/>
      <c r="Y68" s="2" t="s">
        <v>836</v>
      </c>
      <c r="Z68" s="2"/>
    </row>
    <row r="69" spans="3:26" ht="45" x14ac:dyDescent="0.2">
      <c r="C69" s="2"/>
      <c r="D69" s="2"/>
      <c r="E69" s="2"/>
      <c r="F69" s="2" t="s">
        <v>837</v>
      </c>
      <c r="G69" s="2" t="s">
        <v>838</v>
      </c>
      <c r="H69" s="2"/>
      <c r="I69" s="2"/>
      <c r="J69" s="2"/>
      <c r="K69" s="2"/>
      <c r="L69" s="2"/>
      <c r="M69" s="2"/>
      <c r="N69" s="2" t="s">
        <v>839</v>
      </c>
      <c r="O69" s="2"/>
      <c r="P69" s="2"/>
      <c r="Q69" s="2"/>
      <c r="R69" s="2" t="s">
        <v>840</v>
      </c>
      <c r="S69" s="2"/>
      <c r="T69" s="2"/>
      <c r="U69" s="2"/>
      <c r="V69" s="2"/>
      <c r="W69" s="2"/>
      <c r="X69" s="2"/>
      <c r="Y69" s="2" t="s">
        <v>841</v>
      </c>
      <c r="Z69" s="2"/>
    </row>
    <row r="70" spans="3:26" ht="45" x14ac:dyDescent="0.2">
      <c r="C70" s="2"/>
      <c r="D70" s="2"/>
      <c r="E70" s="2"/>
      <c r="F70" s="2" t="s">
        <v>842</v>
      </c>
      <c r="G70" s="2" t="s">
        <v>843</v>
      </c>
      <c r="H70" s="2"/>
      <c r="I70" s="2"/>
      <c r="J70" s="2"/>
      <c r="K70" s="2"/>
      <c r="L70" s="2"/>
      <c r="M70" s="2"/>
      <c r="N70" s="2" t="s">
        <v>844</v>
      </c>
      <c r="O70" s="2"/>
      <c r="P70" s="2"/>
      <c r="Q70" s="2"/>
      <c r="R70" s="2" t="s">
        <v>845</v>
      </c>
      <c r="S70" s="2"/>
      <c r="T70" s="2"/>
      <c r="U70" s="2"/>
      <c r="V70" s="2"/>
      <c r="W70" s="2"/>
      <c r="X70" s="2"/>
      <c r="Y70" s="2" t="s">
        <v>846</v>
      </c>
      <c r="Z70" s="2"/>
    </row>
    <row r="71" spans="3:26" ht="30" x14ac:dyDescent="0.2">
      <c r="C71" s="2"/>
      <c r="D71" s="2"/>
      <c r="E71" s="2"/>
      <c r="F71" s="2" t="s">
        <v>847</v>
      </c>
      <c r="G71" s="2" t="s">
        <v>848</v>
      </c>
      <c r="H71" s="2"/>
      <c r="I71" s="2"/>
      <c r="J71" s="2"/>
      <c r="K71" s="2"/>
      <c r="L71" s="2"/>
      <c r="M71" s="2"/>
      <c r="N71" s="2" t="s">
        <v>239</v>
      </c>
      <c r="O71" s="2"/>
      <c r="P71" s="2"/>
      <c r="Q71" s="2"/>
      <c r="R71" s="2" t="s">
        <v>675</v>
      </c>
      <c r="S71" s="2"/>
      <c r="T71" s="2"/>
      <c r="U71" s="2"/>
      <c r="V71" s="2"/>
      <c r="W71" s="2"/>
      <c r="X71" s="2"/>
      <c r="Y71" s="2" t="s">
        <v>849</v>
      </c>
      <c r="Z71" s="2"/>
    </row>
    <row r="72" spans="3:26" ht="45" x14ac:dyDescent="0.2">
      <c r="C72" s="2"/>
      <c r="D72" s="2"/>
      <c r="E72" s="2"/>
      <c r="F72" s="2" t="s">
        <v>850</v>
      </c>
      <c r="G72" s="2" t="s">
        <v>851</v>
      </c>
      <c r="H72" s="2"/>
      <c r="I72" s="2"/>
      <c r="J72" s="2"/>
      <c r="K72" s="2"/>
      <c r="L72" s="2"/>
      <c r="M72" s="2"/>
      <c r="N72" s="2" t="s">
        <v>852</v>
      </c>
      <c r="O72" s="2"/>
      <c r="P72" s="2"/>
      <c r="Q72" s="2"/>
      <c r="R72" s="2" t="s">
        <v>853</v>
      </c>
      <c r="S72" s="2"/>
      <c r="T72" s="2"/>
      <c r="U72" s="2"/>
      <c r="V72" s="2"/>
      <c r="W72" s="2"/>
      <c r="X72" s="2"/>
      <c r="Y72" s="2" t="s">
        <v>854</v>
      </c>
      <c r="Z72" s="2"/>
    </row>
    <row r="73" spans="3:26" ht="60" x14ac:dyDescent="0.2">
      <c r="C73" s="2"/>
      <c r="D73" s="2"/>
      <c r="E73" s="2"/>
      <c r="F73" s="2" t="s">
        <v>855</v>
      </c>
      <c r="G73" s="2" t="s">
        <v>856</v>
      </c>
      <c r="H73" s="2"/>
      <c r="I73" s="2"/>
      <c r="J73" s="2"/>
      <c r="K73" s="2"/>
      <c r="L73" s="2"/>
      <c r="M73" s="2"/>
      <c r="N73" s="2" t="s">
        <v>857</v>
      </c>
      <c r="O73" s="2"/>
      <c r="P73" s="2"/>
      <c r="Q73" s="2"/>
      <c r="R73" s="2" t="s">
        <v>858</v>
      </c>
      <c r="S73" s="2"/>
      <c r="T73" s="2"/>
      <c r="U73" s="2"/>
      <c r="V73" s="2"/>
      <c r="W73" s="2"/>
      <c r="X73" s="2"/>
      <c r="Y73" s="2" t="s">
        <v>859</v>
      </c>
      <c r="Z73" s="2"/>
    </row>
    <row r="74" spans="3:26" ht="30" x14ac:dyDescent="0.2">
      <c r="C74" s="2"/>
      <c r="D74" s="2"/>
      <c r="E74" s="2"/>
      <c r="F74" s="2" t="s">
        <v>860</v>
      </c>
      <c r="G74" s="2" t="s">
        <v>861</v>
      </c>
      <c r="H74" s="2"/>
      <c r="I74" s="2"/>
      <c r="J74" s="2"/>
      <c r="K74" s="2"/>
      <c r="L74" s="2"/>
      <c r="M74" s="2"/>
      <c r="N74" s="2" t="s">
        <v>862</v>
      </c>
      <c r="O74" s="2"/>
      <c r="P74" s="2"/>
      <c r="Q74" s="2"/>
      <c r="R74" s="2" t="s">
        <v>863</v>
      </c>
      <c r="S74" s="2"/>
      <c r="T74" s="2"/>
      <c r="U74" s="2"/>
      <c r="V74" s="2"/>
      <c r="W74" s="2"/>
      <c r="X74" s="2"/>
      <c r="Y74" s="2" t="s">
        <v>864</v>
      </c>
      <c r="Z74" s="2"/>
    </row>
    <row r="75" spans="3:26" ht="30" x14ac:dyDescent="0.2">
      <c r="C75" s="2"/>
      <c r="D75" s="2"/>
      <c r="E75" s="2"/>
      <c r="F75" s="2" t="s">
        <v>794</v>
      </c>
      <c r="G75" s="2" t="s">
        <v>865</v>
      </c>
      <c r="H75" s="2"/>
      <c r="I75" s="2"/>
      <c r="J75" s="2"/>
      <c r="K75" s="2"/>
      <c r="L75" s="2"/>
      <c r="M75" s="2"/>
      <c r="N75" s="2" t="s">
        <v>866</v>
      </c>
      <c r="O75" s="2"/>
      <c r="P75" s="2"/>
      <c r="Q75" s="2"/>
      <c r="R75" s="2" t="s">
        <v>867</v>
      </c>
      <c r="S75" s="2"/>
      <c r="T75" s="2"/>
      <c r="U75" s="2"/>
      <c r="V75" s="2"/>
      <c r="W75" s="2"/>
      <c r="X75" s="2"/>
      <c r="Y75" s="2" t="s">
        <v>868</v>
      </c>
      <c r="Z75" s="2"/>
    </row>
    <row r="76" spans="3:26" ht="60" x14ac:dyDescent="0.2">
      <c r="C76" s="2"/>
      <c r="D76" s="2"/>
      <c r="E76" s="2"/>
      <c r="F76" s="2" t="s">
        <v>869</v>
      </c>
      <c r="G76" s="2" t="s">
        <v>870</v>
      </c>
      <c r="H76" s="2"/>
      <c r="I76" s="2"/>
      <c r="J76" s="2"/>
      <c r="K76" s="2"/>
      <c r="L76" s="2"/>
      <c r="M76" s="2"/>
      <c r="N76" s="2" t="s">
        <v>871</v>
      </c>
      <c r="O76" s="2"/>
      <c r="P76" s="2"/>
      <c r="Q76" s="2"/>
      <c r="R76" s="2" t="s">
        <v>872</v>
      </c>
      <c r="S76" s="2"/>
      <c r="T76" s="2"/>
      <c r="U76" s="2"/>
      <c r="V76" s="2"/>
      <c r="W76" s="2"/>
      <c r="X76" s="2"/>
      <c r="Y76" s="2" t="s">
        <v>873</v>
      </c>
      <c r="Z76" s="2"/>
    </row>
    <row r="77" spans="3:26" ht="60" x14ac:dyDescent="0.2">
      <c r="C77" s="2"/>
      <c r="D77" s="2"/>
      <c r="E77" s="2"/>
      <c r="F77" s="2" t="s">
        <v>807</v>
      </c>
      <c r="G77" s="2" t="s">
        <v>874</v>
      </c>
      <c r="H77" s="2"/>
      <c r="I77" s="2"/>
      <c r="J77" s="2"/>
      <c r="K77" s="2"/>
      <c r="L77" s="2"/>
      <c r="M77" s="2"/>
      <c r="N77" s="2" t="s">
        <v>875</v>
      </c>
      <c r="O77" s="2"/>
      <c r="P77" s="2"/>
      <c r="Q77" s="2"/>
      <c r="R77" s="2" t="s">
        <v>876</v>
      </c>
      <c r="S77" s="2"/>
      <c r="T77" s="2"/>
      <c r="U77" s="2"/>
      <c r="V77" s="2"/>
      <c r="W77" s="2"/>
      <c r="X77" s="2"/>
      <c r="Y77" s="2" t="s">
        <v>877</v>
      </c>
      <c r="Z77" s="2"/>
    </row>
    <row r="78" spans="3:26" ht="60" x14ac:dyDescent="0.2">
      <c r="C78" s="2"/>
      <c r="D78" s="2"/>
      <c r="E78" s="2"/>
      <c r="F78" s="2" t="s">
        <v>666</v>
      </c>
      <c r="G78" s="2" t="s">
        <v>822</v>
      </c>
      <c r="H78" s="2"/>
      <c r="I78" s="2"/>
      <c r="J78" s="2"/>
      <c r="K78" s="2"/>
      <c r="L78" s="2"/>
      <c r="M78" s="2"/>
      <c r="N78" s="2" t="s">
        <v>878</v>
      </c>
      <c r="O78" s="2"/>
      <c r="P78" s="2"/>
      <c r="Q78" s="2"/>
      <c r="R78" s="2" t="s">
        <v>879</v>
      </c>
      <c r="S78" s="2"/>
      <c r="T78" s="2"/>
      <c r="U78" s="2"/>
      <c r="V78" s="2"/>
      <c r="W78" s="2"/>
      <c r="X78" s="2"/>
      <c r="Y78" s="2" t="s">
        <v>880</v>
      </c>
      <c r="Z78" s="2"/>
    </row>
    <row r="79" spans="3:26" ht="60" x14ac:dyDescent="0.2">
      <c r="C79" s="2"/>
      <c r="D79" s="2"/>
      <c r="E79" s="2"/>
      <c r="F79" s="2" t="s">
        <v>812</v>
      </c>
      <c r="G79" s="2" t="s">
        <v>881</v>
      </c>
      <c r="H79" s="2"/>
      <c r="I79" s="2"/>
      <c r="J79" s="2"/>
      <c r="K79" s="2"/>
      <c r="L79" s="2"/>
      <c r="M79" s="2"/>
      <c r="N79" s="2" t="s">
        <v>699</v>
      </c>
      <c r="O79" s="2"/>
      <c r="P79" s="2"/>
      <c r="Q79" s="2"/>
      <c r="R79" s="2" t="s">
        <v>882</v>
      </c>
      <c r="S79" s="2"/>
      <c r="T79" s="2"/>
      <c r="U79" s="2"/>
      <c r="V79" s="2"/>
      <c r="W79" s="2"/>
      <c r="X79" s="2"/>
      <c r="Y79" s="2" t="s">
        <v>883</v>
      </c>
      <c r="Z79" s="2"/>
    </row>
    <row r="80" spans="3:26" ht="60" x14ac:dyDescent="0.2">
      <c r="C80" s="2"/>
      <c r="D80" s="2"/>
      <c r="E80" s="2"/>
      <c r="F80" s="2" t="s">
        <v>884</v>
      </c>
      <c r="G80" s="2" t="s">
        <v>840</v>
      </c>
      <c r="H80" s="2"/>
      <c r="I80" s="2"/>
      <c r="J80" s="2"/>
      <c r="K80" s="2"/>
      <c r="L80" s="2"/>
      <c r="M80" s="2"/>
      <c r="N80" s="2" t="s">
        <v>885</v>
      </c>
      <c r="O80" s="2"/>
      <c r="P80" s="2"/>
      <c r="Q80" s="2"/>
      <c r="R80" s="2" t="s">
        <v>886</v>
      </c>
      <c r="S80" s="2"/>
      <c r="T80" s="2"/>
      <c r="U80" s="2"/>
      <c r="V80" s="2"/>
      <c r="W80" s="2"/>
      <c r="X80" s="2"/>
      <c r="Y80" s="2" t="s">
        <v>887</v>
      </c>
      <c r="Z80" s="2"/>
    </row>
    <row r="81" spans="3:26" ht="60" x14ac:dyDescent="0.2">
      <c r="C81" s="2"/>
      <c r="D81" s="2"/>
      <c r="E81" s="2"/>
      <c r="F81" s="2" t="s">
        <v>888</v>
      </c>
      <c r="G81" s="2" t="s">
        <v>889</v>
      </c>
      <c r="H81" s="2"/>
      <c r="I81" s="2"/>
      <c r="J81" s="2"/>
      <c r="K81" s="2"/>
      <c r="L81" s="2"/>
      <c r="M81" s="2"/>
      <c r="N81" s="2" t="s">
        <v>890</v>
      </c>
      <c r="O81" s="2"/>
      <c r="P81" s="2"/>
      <c r="Q81" s="2"/>
      <c r="R81" s="2"/>
      <c r="S81" s="2"/>
      <c r="T81" s="2"/>
      <c r="U81" s="2"/>
      <c r="V81" s="2"/>
      <c r="W81" s="2"/>
      <c r="X81" s="2"/>
      <c r="Y81" s="2" t="s">
        <v>891</v>
      </c>
      <c r="Z81" s="2"/>
    </row>
    <row r="82" spans="3:26" ht="30" x14ac:dyDescent="0.2">
      <c r="C82" s="2"/>
      <c r="D82" s="2"/>
      <c r="E82" s="2"/>
      <c r="F82" s="2" t="s">
        <v>892</v>
      </c>
      <c r="G82" s="2" t="s">
        <v>893</v>
      </c>
      <c r="H82" s="2"/>
      <c r="I82" s="2"/>
      <c r="J82" s="2"/>
      <c r="K82" s="2"/>
      <c r="L82" s="2"/>
      <c r="M82" s="2"/>
      <c r="N82" s="2" t="s">
        <v>894</v>
      </c>
      <c r="O82" s="2"/>
      <c r="P82" s="2"/>
      <c r="Q82" s="2"/>
      <c r="R82" s="2"/>
      <c r="S82" s="2"/>
      <c r="T82" s="2"/>
      <c r="U82" s="2"/>
      <c r="V82" s="2"/>
      <c r="W82" s="2"/>
      <c r="X82" s="2"/>
      <c r="Y82" s="2" t="s">
        <v>895</v>
      </c>
      <c r="Z82" s="2"/>
    </row>
    <row r="83" spans="3:26" ht="30" x14ac:dyDescent="0.2">
      <c r="C83" s="2"/>
      <c r="D83" s="2"/>
      <c r="E83" s="2"/>
      <c r="F83" s="2" t="s">
        <v>896</v>
      </c>
      <c r="G83" s="2" t="s">
        <v>897</v>
      </c>
      <c r="H83" s="2"/>
      <c r="I83" s="2"/>
      <c r="J83" s="2"/>
      <c r="K83" s="2"/>
      <c r="L83" s="2"/>
      <c r="M83" s="2"/>
      <c r="N83" s="2" t="s">
        <v>898</v>
      </c>
      <c r="O83" s="2"/>
      <c r="P83" s="2"/>
      <c r="Q83" s="2"/>
      <c r="R83" s="2"/>
      <c r="S83" s="2"/>
      <c r="T83" s="2"/>
      <c r="U83" s="2"/>
      <c r="V83" s="2"/>
      <c r="W83" s="2"/>
      <c r="X83" s="2"/>
      <c r="Y83" s="2" t="s">
        <v>899</v>
      </c>
      <c r="Z83" s="2"/>
    </row>
    <row r="84" spans="3:26" ht="30" x14ac:dyDescent="0.2">
      <c r="C84" s="2"/>
      <c r="D84" s="2"/>
      <c r="E84" s="2"/>
      <c r="F84" s="2" t="s">
        <v>900</v>
      </c>
      <c r="G84" s="2" t="s">
        <v>901</v>
      </c>
      <c r="H84" s="2"/>
      <c r="I84" s="2"/>
      <c r="J84" s="2"/>
      <c r="K84" s="2"/>
      <c r="L84" s="2"/>
      <c r="M84" s="2"/>
      <c r="N84" s="2" t="s">
        <v>902</v>
      </c>
      <c r="O84" s="2"/>
      <c r="P84" s="2"/>
      <c r="Q84" s="2"/>
      <c r="R84" s="2"/>
      <c r="S84" s="2"/>
      <c r="T84" s="2"/>
      <c r="U84" s="2"/>
      <c r="V84" s="2"/>
      <c r="W84" s="2"/>
      <c r="X84" s="2"/>
      <c r="Y84" s="2" t="s">
        <v>903</v>
      </c>
      <c r="Z84" s="2"/>
    </row>
    <row r="85" spans="3:26" ht="30" x14ac:dyDescent="0.2">
      <c r="C85" s="2"/>
      <c r="D85" s="2"/>
      <c r="E85" s="2"/>
      <c r="F85" s="2" t="s">
        <v>904</v>
      </c>
      <c r="G85" s="2" t="s">
        <v>508</v>
      </c>
      <c r="H85" s="2"/>
      <c r="I85" s="2"/>
      <c r="J85" s="2"/>
      <c r="K85" s="2"/>
      <c r="L85" s="2"/>
      <c r="M85" s="2"/>
      <c r="N85" s="2" t="s">
        <v>905</v>
      </c>
      <c r="O85" s="2"/>
      <c r="P85" s="2"/>
      <c r="Q85" s="2"/>
      <c r="R85" s="2"/>
      <c r="S85" s="2"/>
      <c r="T85" s="2"/>
      <c r="U85" s="2"/>
      <c r="V85" s="2"/>
      <c r="W85" s="2"/>
      <c r="X85" s="2"/>
      <c r="Y85" s="2" t="s">
        <v>906</v>
      </c>
      <c r="Z85" s="2"/>
    </row>
    <row r="86" spans="3:26" ht="30" x14ac:dyDescent="0.2">
      <c r="C86" s="2"/>
      <c r="D86" s="2"/>
      <c r="E86" s="2"/>
      <c r="F86" s="2" t="s">
        <v>907</v>
      </c>
      <c r="G86" s="2" t="s">
        <v>908</v>
      </c>
      <c r="H86" s="2"/>
      <c r="I86" s="2"/>
      <c r="J86" s="2"/>
      <c r="K86" s="2"/>
      <c r="L86" s="2"/>
      <c r="M86" s="2"/>
      <c r="N86" s="2" t="s">
        <v>909</v>
      </c>
      <c r="O86" s="2"/>
      <c r="P86" s="2"/>
      <c r="Q86" s="2"/>
      <c r="R86" s="2"/>
      <c r="S86" s="2"/>
      <c r="T86" s="2"/>
      <c r="U86" s="2"/>
      <c r="V86" s="2"/>
      <c r="W86" s="2"/>
      <c r="X86" s="2"/>
      <c r="Y86" s="2" t="s">
        <v>910</v>
      </c>
      <c r="Z86" s="2"/>
    </row>
    <row r="87" spans="3:26" ht="30" x14ac:dyDescent="0.2">
      <c r="C87" s="2"/>
      <c r="D87" s="2"/>
      <c r="E87" s="2"/>
      <c r="F87" s="2" t="s">
        <v>911</v>
      </c>
      <c r="G87" s="2" t="s">
        <v>912</v>
      </c>
      <c r="H87" s="2"/>
      <c r="I87" s="2"/>
      <c r="J87" s="2"/>
      <c r="K87" s="2"/>
      <c r="L87" s="2"/>
      <c r="M87" s="2"/>
      <c r="N87" s="2" t="s">
        <v>913</v>
      </c>
      <c r="O87" s="2"/>
      <c r="P87" s="2"/>
      <c r="Q87" s="2"/>
      <c r="R87" s="2"/>
      <c r="S87" s="2"/>
      <c r="T87" s="2"/>
      <c r="U87" s="2"/>
      <c r="V87" s="2"/>
      <c r="W87" s="2"/>
      <c r="X87" s="2"/>
      <c r="Y87" s="2" t="s">
        <v>914</v>
      </c>
      <c r="Z87" s="2"/>
    </row>
    <row r="88" spans="3:26" ht="45" x14ac:dyDescent="0.2">
      <c r="C88" s="2"/>
      <c r="D88" s="2"/>
      <c r="E88" s="2"/>
      <c r="F88" s="2" t="s">
        <v>915</v>
      </c>
      <c r="G88" s="2" t="s">
        <v>916</v>
      </c>
      <c r="H88" s="2"/>
      <c r="I88" s="2"/>
      <c r="J88" s="2"/>
      <c r="K88" s="2"/>
      <c r="L88" s="2"/>
      <c r="M88" s="2"/>
      <c r="N88" s="2" t="s">
        <v>917</v>
      </c>
      <c r="O88" s="2"/>
      <c r="P88" s="2"/>
      <c r="Q88" s="2"/>
      <c r="R88" s="2"/>
      <c r="S88" s="2"/>
      <c r="T88" s="2"/>
      <c r="U88" s="2"/>
      <c r="V88" s="2"/>
      <c r="W88" s="2"/>
      <c r="X88" s="2"/>
      <c r="Y88" s="2" t="s">
        <v>361</v>
      </c>
      <c r="Z88" s="2"/>
    </row>
    <row r="89" spans="3:26" ht="30" x14ac:dyDescent="0.2">
      <c r="C89" s="2"/>
      <c r="D89" s="2"/>
      <c r="E89" s="2"/>
      <c r="F89" s="2" t="s">
        <v>918</v>
      </c>
      <c r="G89" s="2" t="s">
        <v>919</v>
      </c>
      <c r="H89" s="2"/>
      <c r="I89" s="2"/>
      <c r="J89" s="2"/>
      <c r="K89" s="2"/>
      <c r="L89" s="2"/>
      <c r="M89" s="2"/>
      <c r="N89" s="2" t="s">
        <v>848</v>
      </c>
      <c r="O89" s="2"/>
      <c r="P89" s="2"/>
      <c r="Q89" s="2"/>
      <c r="R89" s="2"/>
      <c r="S89" s="2"/>
      <c r="T89" s="2"/>
      <c r="U89" s="2"/>
      <c r="V89" s="2"/>
      <c r="W89" s="2"/>
      <c r="X89" s="2"/>
      <c r="Y89" s="2" t="s">
        <v>920</v>
      </c>
      <c r="Z89" s="2"/>
    </row>
    <row r="90" spans="3:26" ht="30" x14ac:dyDescent="0.2">
      <c r="C90" s="2"/>
      <c r="D90" s="2"/>
      <c r="E90" s="2"/>
      <c r="F90" s="2" t="s">
        <v>921</v>
      </c>
      <c r="G90" s="2" t="s">
        <v>922</v>
      </c>
      <c r="H90" s="2"/>
      <c r="I90" s="2"/>
      <c r="J90" s="2"/>
      <c r="K90" s="2"/>
      <c r="L90" s="2"/>
      <c r="M90" s="2"/>
      <c r="N90" s="2" t="s">
        <v>361</v>
      </c>
      <c r="O90" s="2"/>
      <c r="P90" s="2"/>
      <c r="Q90" s="2"/>
      <c r="R90" s="2"/>
      <c r="S90" s="2"/>
      <c r="T90" s="2"/>
      <c r="U90" s="2"/>
      <c r="V90" s="2"/>
      <c r="W90" s="2"/>
      <c r="X90" s="2"/>
      <c r="Y90" s="2" t="s">
        <v>923</v>
      </c>
      <c r="Z90" s="2"/>
    </row>
    <row r="91" spans="3:26" ht="30" x14ac:dyDescent="0.2">
      <c r="C91" s="2"/>
      <c r="D91" s="2"/>
      <c r="E91" s="2"/>
      <c r="F91" s="2" t="s">
        <v>924</v>
      </c>
      <c r="G91" s="2" t="s">
        <v>337</v>
      </c>
      <c r="H91" s="2"/>
      <c r="I91" s="2"/>
      <c r="J91" s="2"/>
      <c r="K91" s="2"/>
      <c r="L91" s="2"/>
      <c r="M91" s="2"/>
      <c r="N91" s="2" t="s">
        <v>925</v>
      </c>
      <c r="O91" s="2"/>
      <c r="P91" s="2"/>
      <c r="Q91" s="2"/>
      <c r="R91" s="2"/>
      <c r="S91" s="2"/>
      <c r="T91" s="2"/>
      <c r="U91" s="2"/>
      <c r="V91" s="2"/>
      <c r="W91" s="2"/>
      <c r="X91" s="2"/>
      <c r="Y91" s="2" t="s">
        <v>926</v>
      </c>
      <c r="Z91" s="2"/>
    </row>
    <row r="92" spans="3:26" ht="30" x14ac:dyDescent="0.2">
      <c r="C92" s="2"/>
      <c r="D92" s="2"/>
      <c r="E92" s="2"/>
      <c r="F92" s="2" t="s">
        <v>927</v>
      </c>
      <c r="G92" s="2" t="s">
        <v>928</v>
      </c>
      <c r="H92" s="2"/>
      <c r="I92" s="2"/>
      <c r="J92" s="2"/>
      <c r="K92" s="2"/>
      <c r="L92" s="2"/>
      <c r="M92" s="2"/>
      <c r="N92" s="2" t="s">
        <v>929</v>
      </c>
      <c r="O92" s="2"/>
      <c r="P92" s="2"/>
      <c r="Q92" s="2"/>
      <c r="R92" s="2"/>
      <c r="S92" s="2"/>
      <c r="T92" s="2"/>
      <c r="U92" s="2"/>
      <c r="V92" s="2"/>
      <c r="W92" s="2"/>
      <c r="X92" s="2"/>
      <c r="Y92" s="2" t="s">
        <v>930</v>
      </c>
      <c r="Z92" s="2"/>
    </row>
    <row r="93" spans="3:26" ht="75" x14ac:dyDescent="0.2">
      <c r="C93" s="2"/>
      <c r="D93" s="2"/>
      <c r="E93" s="2"/>
      <c r="F93" s="2" t="s">
        <v>931</v>
      </c>
      <c r="G93" s="2"/>
      <c r="H93" s="2"/>
      <c r="I93" s="2"/>
      <c r="J93" s="2"/>
      <c r="K93" s="2"/>
      <c r="L93" s="2"/>
      <c r="M93" s="2"/>
      <c r="N93" s="2" t="s">
        <v>932</v>
      </c>
      <c r="O93" s="2"/>
      <c r="P93" s="2"/>
      <c r="Q93" s="2"/>
      <c r="R93" s="2"/>
      <c r="S93" s="2"/>
      <c r="T93" s="2"/>
      <c r="U93" s="2"/>
      <c r="V93" s="2"/>
      <c r="W93" s="2"/>
      <c r="X93" s="2"/>
      <c r="Y93" s="2" t="s">
        <v>933</v>
      </c>
      <c r="Z93" s="2"/>
    </row>
    <row r="94" spans="3:26" ht="45" x14ac:dyDescent="0.2">
      <c r="C94" s="2"/>
      <c r="D94" s="2"/>
      <c r="E94" s="2"/>
      <c r="F94" s="2" t="s">
        <v>934</v>
      </c>
      <c r="G94" s="2"/>
      <c r="H94" s="2"/>
      <c r="I94" s="2"/>
      <c r="J94" s="2"/>
      <c r="K94" s="2"/>
      <c r="L94" s="2"/>
      <c r="M94" s="2"/>
      <c r="N94" s="2" t="s">
        <v>503</v>
      </c>
      <c r="O94" s="2"/>
      <c r="P94" s="2"/>
      <c r="Q94" s="2"/>
      <c r="R94" s="2"/>
      <c r="S94" s="2"/>
      <c r="T94" s="2"/>
      <c r="U94" s="2"/>
      <c r="V94" s="2"/>
      <c r="W94" s="2"/>
      <c r="X94" s="2"/>
      <c r="Y94" s="2" t="s">
        <v>935</v>
      </c>
      <c r="Z94" s="2"/>
    </row>
    <row r="95" spans="3:26" ht="45" x14ac:dyDescent="0.2">
      <c r="C95" s="2"/>
      <c r="D95" s="2"/>
      <c r="E95" s="2"/>
      <c r="F95" s="2" t="s">
        <v>936</v>
      </c>
      <c r="G95" s="2"/>
      <c r="H95" s="2"/>
      <c r="I95" s="2"/>
      <c r="J95" s="2"/>
      <c r="K95" s="2"/>
      <c r="L95" s="2"/>
      <c r="M95" s="2"/>
      <c r="N95" s="2" t="s">
        <v>812</v>
      </c>
      <c r="O95" s="2"/>
      <c r="P95" s="2"/>
      <c r="Q95" s="2"/>
      <c r="R95" s="2"/>
      <c r="S95" s="2"/>
      <c r="T95" s="2"/>
      <c r="U95" s="2"/>
      <c r="V95" s="2"/>
      <c r="W95" s="2"/>
      <c r="X95" s="2"/>
      <c r="Y95" s="2" t="s">
        <v>937</v>
      </c>
      <c r="Z95" s="2"/>
    </row>
    <row r="96" spans="3:26" ht="60" x14ac:dyDescent="0.2">
      <c r="C96" s="2"/>
      <c r="D96" s="2"/>
      <c r="E96" s="2"/>
      <c r="F96" s="2" t="s">
        <v>938</v>
      </c>
      <c r="G96" s="2"/>
      <c r="H96" s="2"/>
      <c r="I96" s="2"/>
      <c r="J96" s="2"/>
      <c r="K96" s="2"/>
      <c r="L96" s="2"/>
      <c r="M96" s="2"/>
      <c r="N96" s="2" t="s">
        <v>939</v>
      </c>
      <c r="O96" s="2"/>
      <c r="P96" s="2"/>
      <c r="Q96" s="2"/>
      <c r="R96" s="2"/>
      <c r="S96" s="2"/>
      <c r="T96" s="2"/>
      <c r="U96" s="2"/>
      <c r="V96" s="2"/>
      <c r="W96" s="2"/>
      <c r="X96" s="2"/>
      <c r="Y96" s="2" t="s">
        <v>940</v>
      </c>
      <c r="Z96" s="2"/>
    </row>
    <row r="97" spans="3:26" ht="75" x14ac:dyDescent="0.2">
      <c r="C97" s="2"/>
      <c r="D97" s="2"/>
      <c r="E97" s="2"/>
      <c r="F97" s="2" t="s">
        <v>941</v>
      </c>
      <c r="G97" s="2"/>
      <c r="H97" s="2"/>
      <c r="I97" s="2"/>
      <c r="J97" s="2"/>
      <c r="K97" s="2"/>
      <c r="L97" s="2"/>
      <c r="M97" s="2"/>
      <c r="N97" s="2" t="s">
        <v>942</v>
      </c>
      <c r="O97" s="2"/>
      <c r="P97" s="2"/>
      <c r="Q97" s="2"/>
      <c r="R97" s="2"/>
      <c r="S97" s="2"/>
      <c r="T97" s="2"/>
      <c r="U97" s="2"/>
      <c r="V97" s="2"/>
      <c r="W97" s="2"/>
      <c r="X97" s="2"/>
      <c r="Y97" s="2" t="s">
        <v>943</v>
      </c>
      <c r="Z97" s="2"/>
    </row>
    <row r="98" spans="3:26" ht="60" x14ac:dyDescent="0.2">
      <c r="C98" s="2"/>
      <c r="D98" s="2"/>
      <c r="E98" s="2"/>
      <c r="F98" s="2" t="s">
        <v>944</v>
      </c>
      <c r="G98" s="2"/>
      <c r="H98" s="2"/>
      <c r="I98" s="2"/>
      <c r="J98" s="2"/>
      <c r="K98" s="2"/>
      <c r="L98" s="2"/>
      <c r="M98" s="2"/>
      <c r="N98" s="2" t="s">
        <v>945</v>
      </c>
      <c r="O98" s="2"/>
      <c r="P98" s="2"/>
      <c r="Q98" s="2"/>
      <c r="R98" s="2"/>
      <c r="S98" s="2"/>
      <c r="T98" s="2"/>
      <c r="U98" s="2"/>
      <c r="V98" s="2"/>
      <c r="W98" s="2"/>
      <c r="X98" s="2"/>
      <c r="Y98" s="2" t="s">
        <v>946</v>
      </c>
      <c r="Z98" s="2"/>
    </row>
    <row r="99" spans="3:26" ht="60" x14ac:dyDescent="0.2">
      <c r="C99" s="2"/>
      <c r="D99" s="2"/>
      <c r="E99" s="2"/>
      <c r="F99" s="2" t="s">
        <v>947</v>
      </c>
      <c r="G99" s="2"/>
      <c r="H99" s="2"/>
      <c r="I99" s="2"/>
      <c r="J99" s="2"/>
      <c r="K99" s="2"/>
      <c r="L99" s="2"/>
      <c r="M99" s="2"/>
      <c r="N99" s="2" t="s">
        <v>708</v>
      </c>
      <c r="O99" s="2"/>
      <c r="P99" s="2"/>
      <c r="Q99" s="2"/>
      <c r="R99" s="2"/>
      <c r="S99" s="2"/>
      <c r="T99" s="2"/>
      <c r="U99" s="2"/>
      <c r="V99" s="2"/>
      <c r="W99" s="2"/>
      <c r="X99" s="2"/>
      <c r="Y99" s="2" t="s">
        <v>948</v>
      </c>
      <c r="Z99" s="2"/>
    </row>
    <row r="100" spans="3:26" ht="75" x14ac:dyDescent="0.2">
      <c r="C100" s="2"/>
      <c r="D100" s="2"/>
      <c r="E100" s="2"/>
      <c r="F100" s="2" t="s">
        <v>949</v>
      </c>
      <c r="G100" s="2"/>
      <c r="H100" s="2"/>
      <c r="I100" s="2"/>
      <c r="J100" s="2"/>
      <c r="K100" s="2"/>
      <c r="L100" s="2"/>
      <c r="M100" s="2"/>
      <c r="N100" s="2" t="s">
        <v>950</v>
      </c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 t="s">
        <v>951</v>
      </c>
      <c r="Z100" s="2"/>
    </row>
    <row r="101" spans="3:26" ht="60" x14ac:dyDescent="0.2">
      <c r="C101" s="2"/>
      <c r="D101" s="2"/>
      <c r="E101" s="2"/>
      <c r="F101" s="2" t="s">
        <v>952</v>
      </c>
      <c r="G101" s="2"/>
      <c r="H101" s="2"/>
      <c r="I101" s="2"/>
      <c r="J101" s="2"/>
      <c r="K101" s="2"/>
      <c r="L101" s="2"/>
      <c r="M101" s="2"/>
      <c r="N101" s="2" t="s">
        <v>953</v>
      </c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 t="s">
        <v>954</v>
      </c>
      <c r="Z101" s="2"/>
    </row>
    <row r="102" spans="3:26" ht="30" x14ac:dyDescent="0.2">
      <c r="C102" s="2"/>
      <c r="D102" s="2"/>
      <c r="E102" s="2"/>
      <c r="F102" s="2" t="s">
        <v>955</v>
      </c>
      <c r="G102" s="2"/>
      <c r="H102" s="2"/>
      <c r="I102" s="2"/>
      <c r="J102" s="2"/>
      <c r="K102" s="2"/>
      <c r="L102" s="2"/>
      <c r="M102" s="2"/>
      <c r="N102" s="2" t="s">
        <v>956</v>
      </c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 t="s">
        <v>957</v>
      </c>
      <c r="Z102" s="2"/>
    </row>
    <row r="103" spans="3:26" ht="30" x14ac:dyDescent="0.2">
      <c r="C103" s="2"/>
      <c r="D103" s="2"/>
      <c r="E103" s="2"/>
      <c r="F103" s="2" t="s">
        <v>958</v>
      </c>
      <c r="G103" s="2"/>
      <c r="H103" s="2"/>
      <c r="I103" s="2"/>
      <c r="J103" s="2"/>
      <c r="K103" s="2"/>
      <c r="L103" s="2"/>
      <c r="M103" s="2"/>
      <c r="N103" s="2" t="s">
        <v>959</v>
      </c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 t="s">
        <v>960</v>
      </c>
      <c r="Z103" s="2"/>
    </row>
    <row r="104" spans="3:26" ht="30" x14ac:dyDescent="0.2">
      <c r="C104" s="2"/>
      <c r="D104" s="2"/>
      <c r="E104" s="2"/>
      <c r="F104" s="2" t="s">
        <v>961</v>
      </c>
      <c r="G104" s="2"/>
      <c r="H104" s="2"/>
      <c r="I104" s="2"/>
      <c r="J104" s="2"/>
      <c r="K104" s="2"/>
      <c r="L104" s="2"/>
      <c r="M104" s="2"/>
      <c r="N104" s="2" t="s">
        <v>962</v>
      </c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 t="s">
        <v>963</v>
      </c>
      <c r="Z104" s="2"/>
    </row>
    <row r="105" spans="3:26" ht="45" x14ac:dyDescent="0.2">
      <c r="C105" s="2"/>
      <c r="D105" s="2"/>
      <c r="E105" s="2"/>
      <c r="F105" s="2" t="s">
        <v>964</v>
      </c>
      <c r="G105" s="2"/>
      <c r="H105" s="2"/>
      <c r="I105" s="2"/>
      <c r="J105" s="2"/>
      <c r="K105" s="2"/>
      <c r="L105" s="2"/>
      <c r="M105" s="2"/>
      <c r="N105" s="2" t="s">
        <v>840</v>
      </c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 t="s">
        <v>965</v>
      </c>
      <c r="Z105" s="2"/>
    </row>
    <row r="106" spans="3:26" ht="60" x14ac:dyDescent="0.2">
      <c r="C106" s="2"/>
      <c r="D106" s="2"/>
      <c r="E106" s="2"/>
      <c r="F106" s="2" t="s">
        <v>966</v>
      </c>
      <c r="G106" s="2"/>
      <c r="H106" s="2"/>
      <c r="I106" s="2"/>
      <c r="J106" s="2"/>
      <c r="K106" s="2"/>
      <c r="L106" s="2"/>
      <c r="M106" s="2"/>
      <c r="N106" s="2" t="s">
        <v>967</v>
      </c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 t="s">
        <v>968</v>
      </c>
      <c r="Z106" s="2"/>
    </row>
    <row r="107" spans="3:26" ht="45" x14ac:dyDescent="0.2">
      <c r="C107" s="2"/>
      <c r="D107" s="2"/>
      <c r="E107" s="2"/>
      <c r="F107" s="2" t="s">
        <v>969</v>
      </c>
      <c r="G107" s="2"/>
      <c r="H107" s="2"/>
      <c r="I107" s="2"/>
      <c r="J107" s="2"/>
      <c r="K107" s="2"/>
      <c r="L107" s="2"/>
      <c r="M107" s="2"/>
      <c r="N107" s="2" t="s">
        <v>970</v>
      </c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 t="s">
        <v>971</v>
      </c>
      <c r="Z107" s="2"/>
    </row>
    <row r="108" spans="3:26" ht="30" x14ac:dyDescent="0.2">
      <c r="C108" s="2"/>
      <c r="D108" s="2"/>
      <c r="E108" s="2"/>
      <c r="F108" s="2" t="s">
        <v>972</v>
      </c>
      <c r="G108" s="2"/>
      <c r="H108" s="2"/>
      <c r="I108" s="2"/>
      <c r="J108" s="2"/>
      <c r="K108" s="2"/>
      <c r="L108" s="2"/>
      <c r="M108" s="2"/>
      <c r="N108" s="2" t="s">
        <v>973</v>
      </c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 t="s">
        <v>974</v>
      </c>
      <c r="Z108" s="2"/>
    </row>
    <row r="109" spans="3:26" ht="15" x14ac:dyDescent="0.2">
      <c r="C109" s="2"/>
      <c r="D109" s="2"/>
      <c r="E109" s="2"/>
      <c r="F109" s="2" t="s">
        <v>975</v>
      </c>
      <c r="G109" s="2"/>
      <c r="H109" s="2"/>
      <c r="I109" s="2"/>
      <c r="J109" s="2"/>
      <c r="K109" s="2"/>
      <c r="L109" s="2"/>
      <c r="M109" s="2"/>
      <c r="N109" s="2" t="s">
        <v>976</v>
      </c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 t="s">
        <v>977</v>
      </c>
      <c r="Z109" s="2"/>
    </row>
    <row r="110" spans="3:26" ht="30" x14ac:dyDescent="0.2">
      <c r="C110" s="2"/>
      <c r="D110" s="2"/>
      <c r="E110" s="2"/>
      <c r="F110" s="2" t="s">
        <v>978</v>
      </c>
      <c r="G110" s="2"/>
      <c r="H110" s="2"/>
      <c r="I110" s="2"/>
      <c r="J110" s="2"/>
      <c r="K110" s="2"/>
      <c r="L110" s="2"/>
      <c r="M110" s="2"/>
      <c r="N110" s="2" t="s">
        <v>979</v>
      </c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 t="s">
        <v>980</v>
      </c>
      <c r="Z110" s="2"/>
    </row>
    <row r="111" spans="3:26" ht="30" x14ac:dyDescent="0.2">
      <c r="C111" s="2"/>
      <c r="D111" s="2"/>
      <c r="E111" s="2"/>
      <c r="F111" s="2" t="s">
        <v>981</v>
      </c>
      <c r="G111" s="2"/>
      <c r="H111" s="2"/>
      <c r="I111" s="2"/>
      <c r="J111" s="2"/>
      <c r="K111" s="2"/>
      <c r="L111" s="2"/>
      <c r="M111" s="2"/>
      <c r="N111" s="2" t="s">
        <v>982</v>
      </c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 t="s">
        <v>983</v>
      </c>
      <c r="Z111" s="2"/>
    </row>
    <row r="112" spans="3:26" ht="15" x14ac:dyDescent="0.2">
      <c r="C112" s="2"/>
      <c r="D112" s="2"/>
      <c r="E112" s="2"/>
      <c r="F112" s="2" t="s">
        <v>984</v>
      </c>
      <c r="G112" s="2"/>
      <c r="H112" s="2"/>
      <c r="I112" s="2"/>
      <c r="J112" s="2"/>
      <c r="K112" s="2"/>
      <c r="L112" s="2"/>
      <c r="M112" s="2"/>
      <c r="N112" s="2" t="s">
        <v>985</v>
      </c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 t="s">
        <v>986</v>
      </c>
      <c r="Z112" s="2"/>
    </row>
    <row r="113" spans="3:26" ht="15" x14ac:dyDescent="0.2">
      <c r="C113" s="2"/>
      <c r="D113" s="2"/>
      <c r="E113" s="2"/>
      <c r="F113" s="2" t="s">
        <v>987</v>
      </c>
      <c r="G113" s="2"/>
      <c r="H113" s="2"/>
      <c r="I113" s="2"/>
      <c r="J113" s="2"/>
      <c r="K113" s="2"/>
      <c r="L113" s="2"/>
      <c r="M113" s="2"/>
      <c r="N113" s="2" t="s">
        <v>988</v>
      </c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 t="s">
        <v>989</v>
      </c>
      <c r="Z113" s="2"/>
    </row>
    <row r="114" spans="3:26" ht="30" x14ac:dyDescent="0.2">
      <c r="C114" s="2"/>
      <c r="D114" s="2"/>
      <c r="E114" s="2"/>
      <c r="F114" s="2" t="s">
        <v>990</v>
      </c>
      <c r="G114" s="2"/>
      <c r="H114" s="2"/>
      <c r="I114" s="2"/>
      <c r="J114" s="2"/>
      <c r="K114" s="2"/>
      <c r="L114" s="2"/>
      <c r="M114" s="2"/>
      <c r="N114" s="2" t="s">
        <v>991</v>
      </c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 t="s">
        <v>992</v>
      </c>
      <c r="Z114" s="2"/>
    </row>
    <row r="115" spans="3:26" ht="30" x14ac:dyDescent="0.2">
      <c r="C115" s="2"/>
      <c r="D115" s="2"/>
      <c r="E115" s="2"/>
      <c r="F115" s="2" t="s">
        <v>993</v>
      </c>
      <c r="G115" s="2"/>
      <c r="H115" s="2"/>
      <c r="I115" s="2"/>
      <c r="J115" s="2"/>
      <c r="K115" s="2"/>
      <c r="L115" s="2"/>
      <c r="M115" s="2"/>
      <c r="N115" s="2" t="s">
        <v>739</v>
      </c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 t="s">
        <v>994</v>
      </c>
      <c r="Z115" s="2"/>
    </row>
    <row r="116" spans="3:26" ht="30" x14ac:dyDescent="0.2">
      <c r="C116" s="2"/>
      <c r="D116" s="2"/>
      <c r="E116" s="2"/>
      <c r="F116" s="2" t="s">
        <v>995</v>
      </c>
      <c r="G116" s="2"/>
      <c r="H116" s="2"/>
      <c r="I116" s="2"/>
      <c r="J116" s="2"/>
      <c r="K116" s="2"/>
      <c r="L116" s="2"/>
      <c r="M116" s="2"/>
      <c r="N116" s="2" t="s">
        <v>996</v>
      </c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 t="s">
        <v>997</v>
      </c>
      <c r="Z116" s="2"/>
    </row>
    <row r="117" spans="3:26" ht="30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 t="s">
        <v>998</v>
      </c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 t="s">
        <v>999</v>
      </c>
      <c r="Z117" s="2"/>
    </row>
    <row r="118" spans="3:26" ht="15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 t="s">
        <v>1000</v>
      </c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 t="s">
        <v>1001</v>
      </c>
      <c r="Z118" s="2"/>
    </row>
    <row r="119" spans="3:26" ht="15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 t="s">
        <v>1002</v>
      </c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 t="s">
        <v>1003</v>
      </c>
      <c r="Z119" s="2"/>
    </row>
    <row r="120" spans="3:26" ht="30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 t="s">
        <v>329</v>
      </c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 t="s">
        <v>1004</v>
      </c>
      <c r="Z120" s="2"/>
    </row>
    <row r="121" spans="3:26" ht="15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 t="s">
        <v>1005</v>
      </c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 t="s">
        <v>1006</v>
      </c>
      <c r="Z121" s="2"/>
    </row>
    <row r="122" spans="3:26" ht="15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 t="s">
        <v>969</v>
      </c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 t="s">
        <v>1007</v>
      </c>
      <c r="Z122" s="2"/>
    </row>
    <row r="123" spans="3:26" ht="45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 t="s">
        <v>1008</v>
      </c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 t="s">
        <v>1009</v>
      </c>
      <c r="Z123" s="2"/>
    </row>
    <row r="124" spans="3:26" ht="1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 t="s">
        <v>1010</v>
      </c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 t="s">
        <v>1011</v>
      </c>
      <c r="Z124" s="2"/>
    </row>
    <row r="125" spans="3:26" ht="30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 t="s">
        <v>1012</v>
      </c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 t="s">
        <v>1013</v>
      </c>
      <c r="Z125" s="2"/>
    </row>
    <row r="126" spans="3:26" ht="30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 t="s">
        <v>1014</v>
      </c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 t="s">
        <v>1015</v>
      </c>
      <c r="Z126" s="2"/>
    </row>
    <row r="127" spans="3:26" ht="1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 t="s">
        <v>1016</v>
      </c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 t="s">
        <v>1017</v>
      </c>
      <c r="Z127" s="2"/>
    </row>
    <row r="128" spans="3:26" ht="30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 t="s">
        <v>1018</v>
      </c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 t="s">
        <v>1019</v>
      </c>
      <c r="Z128" s="2"/>
    </row>
    <row r="129" spans="3:26" ht="1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 t="s">
        <v>1020</v>
      </c>
      <c r="Z129" s="2"/>
    </row>
    <row r="130" spans="3:26" ht="30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 t="s">
        <v>1021</v>
      </c>
      <c r="Z130" s="2"/>
    </row>
    <row r="131" spans="3:26" ht="1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 t="s">
        <v>22</v>
      </c>
      <c r="Z131" s="2"/>
    </row>
    <row r="132" spans="3:26" ht="30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 t="s">
        <v>1022</v>
      </c>
      <c r="Z132" s="2"/>
    </row>
    <row r="133" spans="3:26" ht="30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 t="s">
        <v>1023</v>
      </c>
      <c r="Z133" s="2"/>
    </row>
    <row r="134" spans="3:26" ht="1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 t="s">
        <v>1024</v>
      </c>
      <c r="Z134" s="2"/>
    </row>
    <row r="135" spans="3:26" ht="1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 t="s">
        <v>1025</v>
      </c>
      <c r="Z135" s="2"/>
    </row>
    <row r="136" spans="3:26" ht="1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 t="s">
        <v>1026</v>
      </c>
      <c r="Z136" s="2"/>
    </row>
    <row r="137" spans="3:26" ht="30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 t="s">
        <v>1027</v>
      </c>
      <c r="Z137" s="2"/>
    </row>
    <row r="138" spans="3:26" ht="30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 t="s">
        <v>1028</v>
      </c>
      <c r="Z138" s="2"/>
    </row>
    <row r="139" spans="3:26" ht="30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 t="s">
        <v>337</v>
      </c>
      <c r="Z139" s="2"/>
    </row>
    <row r="140" spans="3:26" ht="30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 t="s">
        <v>1029</v>
      </c>
      <c r="Z140" s="2"/>
    </row>
    <row r="141" spans="3:26" ht="1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 t="s">
        <v>1030</v>
      </c>
      <c r="Z141" s="2"/>
    </row>
    <row r="142" spans="3:26" ht="30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 t="s">
        <v>1031</v>
      </c>
      <c r="Z142" s="2"/>
    </row>
    <row r="143" spans="3:26" ht="1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3:26" ht="1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3:26" ht="1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3:26" ht="1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3:26" ht="1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3:26" ht="1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3:26" ht="1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3:26" ht="1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3:26" ht="1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3:26" ht="1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3:26" ht="1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3:26" ht="1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3:26" ht="1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3:26" ht="1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3:26" ht="1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3:26" ht="1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AF45"/>
  <sheetViews>
    <sheetView tabSelected="1" zoomScaleNormal="100" zoomScaleSheetLayoutView="70" workbookViewId="0">
      <selection activeCell="G1" sqref="G1"/>
    </sheetView>
  </sheetViews>
  <sheetFormatPr baseColWidth="10" defaultColWidth="11.42578125" defaultRowHeight="14.25" x14ac:dyDescent="0.2"/>
  <cols>
    <col min="1" max="2" width="6" style="9" customWidth="1"/>
    <col min="3" max="3" width="8.42578125" style="9" customWidth="1"/>
    <col min="4" max="4" width="4.28515625" style="9" customWidth="1"/>
    <col min="5" max="5" width="4.7109375" style="9" customWidth="1"/>
    <col min="6" max="6" width="4.28515625" style="9" customWidth="1"/>
    <col min="7" max="7" width="7.7109375" style="9" customWidth="1"/>
    <col min="8" max="8" width="5.5703125" style="9" customWidth="1"/>
    <col min="9" max="11" width="7.42578125" style="9" customWidth="1"/>
    <col min="12" max="12" width="5.140625" style="9" customWidth="1"/>
    <col min="13" max="13" width="6" style="9" customWidth="1"/>
    <col min="14" max="14" width="6.5703125" style="9" customWidth="1"/>
    <col min="15" max="16" width="5.7109375" style="9" customWidth="1"/>
    <col min="17" max="17" width="7" style="9" customWidth="1"/>
    <col min="18" max="18" width="6.28515625" style="9" customWidth="1"/>
    <col min="19" max="19" width="5.7109375" style="9" customWidth="1"/>
    <col min="20" max="20" width="7.7109375" style="9" customWidth="1"/>
    <col min="21" max="21" width="5.7109375" style="9" customWidth="1"/>
    <col min="22" max="22" width="6.85546875" style="9" customWidth="1"/>
    <col min="23" max="25" width="6.140625" style="9" customWidth="1"/>
    <col min="26" max="26" width="6.85546875" style="9" customWidth="1"/>
    <col min="27" max="240" width="9.140625" style="9"/>
    <col min="241" max="243" width="6" style="9" customWidth="1"/>
    <col min="244" max="244" width="4.28515625" style="9" customWidth="1"/>
    <col min="245" max="245" width="4.7109375" style="9" customWidth="1"/>
    <col min="246" max="247" width="4.28515625" style="9" customWidth="1"/>
    <col min="248" max="248" width="5.5703125" style="9" customWidth="1"/>
    <col min="249" max="251" width="5.7109375" style="9" customWidth="1"/>
    <col min="252" max="252" width="4.5703125" style="9" customWidth="1"/>
    <col min="253" max="253" width="3.7109375" style="9" customWidth="1"/>
    <col min="254" max="254" width="6.5703125" style="9" customWidth="1"/>
    <col min="255" max="257" width="5.7109375" style="9" customWidth="1"/>
    <col min="258" max="258" width="5.28515625" style="9" customWidth="1"/>
    <col min="259" max="259" width="4.5703125" style="9" customWidth="1"/>
    <col min="260" max="260" width="3.7109375" style="9" customWidth="1"/>
    <col min="261" max="261" width="4.28515625" style="9" customWidth="1"/>
    <col min="262" max="262" width="5.7109375" style="9" customWidth="1"/>
    <col min="263" max="263" width="4.28515625" style="9" customWidth="1"/>
    <col min="264" max="264" width="4.5703125" style="9" customWidth="1"/>
    <col min="265" max="265" width="5.7109375" style="9" customWidth="1"/>
    <col min="266" max="266" width="4.5703125" style="9" customWidth="1"/>
    <col min="267" max="267" width="5.7109375" style="9" customWidth="1"/>
    <col min="268" max="496" width="9.140625" style="9"/>
    <col min="497" max="499" width="6" style="9" customWidth="1"/>
    <col min="500" max="500" width="4.28515625" style="9" customWidth="1"/>
    <col min="501" max="501" width="4.7109375" style="9" customWidth="1"/>
    <col min="502" max="503" width="4.28515625" style="9" customWidth="1"/>
    <col min="504" max="504" width="5.5703125" style="9" customWidth="1"/>
    <col min="505" max="507" width="5.7109375" style="9" customWidth="1"/>
    <col min="508" max="508" width="4.5703125" style="9" customWidth="1"/>
    <col min="509" max="509" width="3.7109375" style="9" customWidth="1"/>
    <col min="510" max="510" width="6.5703125" style="9" customWidth="1"/>
    <col min="511" max="513" width="5.7109375" style="9" customWidth="1"/>
    <col min="514" max="514" width="5.28515625" style="9" customWidth="1"/>
    <col min="515" max="515" width="4.5703125" style="9" customWidth="1"/>
    <col min="516" max="516" width="3.7109375" style="9" customWidth="1"/>
    <col min="517" max="517" width="4.28515625" style="9" customWidth="1"/>
    <col min="518" max="518" width="5.7109375" style="9" customWidth="1"/>
    <col min="519" max="519" width="4.28515625" style="9" customWidth="1"/>
    <col min="520" max="520" width="4.5703125" style="9" customWidth="1"/>
    <col min="521" max="521" width="5.7109375" style="9" customWidth="1"/>
    <col min="522" max="522" width="4.5703125" style="9" customWidth="1"/>
    <col min="523" max="523" width="5.7109375" style="9" customWidth="1"/>
    <col min="524" max="752" width="9.140625" style="9"/>
    <col min="753" max="755" width="6" style="9" customWidth="1"/>
    <col min="756" max="756" width="4.28515625" style="9" customWidth="1"/>
    <col min="757" max="757" width="4.7109375" style="9" customWidth="1"/>
    <col min="758" max="759" width="4.28515625" style="9" customWidth="1"/>
    <col min="760" max="760" width="5.5703125" style="9" customWidth="1"/>
    <col min="761" max="763" width="5.7109375" style="9" customWidth="1"/>
    <col min="764" max="764" width="4.5703125" style="9" customWidth="1"/>
    <col min="765" max="765" width="3.7109375" style="9" customWidth="1"/>
    <col min="766" max="766" width="6.5703125" style="9" customWidth="1"/>
    <col min="767" max="769" width="5.7109375" style="9" customWidth="1"/>
    <col min="770" max="770" width="5.28515625" style="9" customWidth="1"/>
    <col min="771" max="771" width="4.5703125" style="9" customWidth="1"/>
    <col min="772" max="772" width="3.7109375" style="9" customWidth="1"/>
    <col min="773" max="773" width="4.28515625" style="9" customWidth="1"/>
    <col min="774" max="774" width="5.7109375" style="9" customWidth="1"/>
    <col min="775" max="775" width="4.28515625" style="9" customWidth="1"/>
    <col min="776" max="776" width="4.5703125" style="9" customWidth="1"/>
    <col min="777" max="777" width="5.7109375" style="9" customWidth="1"/>
    <col min="778" max="778" width="4.5703125" style="9" customWidth="1"/>
    <col min="779" max="779" width="5.7109375" style="9" customWidth="1"/>
    <col min="780" max="1008" width="9.140625" style="9"/>
    <col min="1009" max="1011" width="6" style="9" customWidth="1"/>
    <col min="1012" max="1012" width="4.28515625" style="9" customWidth="1"/>
    <col min="1013" max="1013" width="4.7109375" style="9" customWidth="1"/>
    <col min="1014" max="1015" width="4.28515625" style="9" customWidth="1"/>
    <col min="1016" max="1016" width="5.5703125" style="9" customWidth="1"/>
    <col min="1017" max="1019" width="5.7109375" style="9" customWidth="1"/>
    <col min="1020" max="1020" width="4.5703125" style="9" customWidth="1"/>
    <col min="1021" max="1021" width="3.7109375" style="9" customWidth="1"/>
    <col min="1022" max="1022" width="6.5703125" style="9" customWidth="1"/>
    <col min="1023" max="1025" width="5.7109375" style="9" customWidth="1"/>
    <col min="1026" max="1026" width="5.28515625" style="9" customWidth="1"/>
    <col min="1027" max="1027" width="4.5703125" style="9" customWidth="1"/>
    <col min="1028" max="1028" width="3.7109375" style="9" customWidth="1"/>
    <col min="1029" max="1029" width="4.28515625" style="9" customWidth="1"/>
    <col min="1030" max="1030" width="5.7109375" style="9" customWidth="1"/>
    <col min="1031" max="1031" width="4.28515625" style="9" customWidth="1"/>
    <col min="1032" max="1032" width="4.5703125" style="9" customWidth="1"/>
    <col min="1033" max="1033" width="5.7109375" style="9" customWidth="1"/>
    <col min="1034" max="1034" width="4.5703125" style="9" customWidth="1"/>
    <col min="1035" max="1035" width="5.7109375" style="9" customWidth="1"/>
    <col min="1036" max="1264" width="9.140625" style="9"/>
    <col min="1265" max="1267" width="6" style="9" customWidth="1"/>
    <col min="1268" max="1268" width="4.28515625" style="9" customWidth="1"/>
    <col min="1269" max="1269" width="4.7109375" style="9" customWidth="1"/>
    <col min="1270" max="1271" width="4.28515625" style="9" customWidth="1"/>
    <col min="1272" max="1272" width="5.5703125" style="9" customWidth="1"/>
    <col min="1273" max="1275" width="5.7109375" style="9" customWidth="1"/>
    <col min="1276" max="1276" width="4.5703125" style="9" customWidth="1"/>
    <col min="1277" max="1277" width="3.7109375" style="9" customWidth="1"/>
    <col min="1278" max="1278" width="6.5703125" style="9" customWidth="1"/>
    <col min="1279" max="1281" width="5.7109375" style="9" customWidth="1"/>
    <col min="1282" max="1282" width="5.28515625" style="9" customWidth="1"/>
    <col min="1283" max="1283" width="4.5703125" style="9" customWidth="1"/>
    <col min="1284" max="1284" width="3.7109375" style="9" customWidth="1"/>
    <col min="1285" max="1285" width="4.28515625" style="9" customWidth="1"/>
    <col min="1286" max="1286" width="5.7109375" style="9" customWidth="1"/>
    <col min="1287" max="1287" width="4.28515625" style="9" customWidth="1"/>
    <col min="1288" max="1288" width="4.5703125" style="9" customWidth="1"/>
    <col min="1289" max="1289" width="5.7109375" style="9" customWidth="1"/>
    <col min="1290" max="1290" width="4.5703125" style="9" customWidth="1"/>
    <col min="1291" max="1291" width="5.7109375" style="9" customWidth="1"/>
    <col min="1292" max="1520" width="9.140625" style="9"/>
    <col min="1521" max="1523" width="6" style="9" customWidth="1"/>
    <col min="1524" max="1524" width="4.28515625" style="9" customWidth="1"/>
    <col min="1525" max="1525" width="4.7109375" style="9" customWidth="1"/>
    <col min="1526" max="1527" width="4.28515625" style="9" customWidth="1"/>
    <col min="1528" max="1528" width="5.5703125" style="9" customWidth="1"/>
    <col min="1529" max="1531" width="5.7109375" style="9" customWidth="1"/>
    <col min="1532" max="1532" width="4.5703125" style="9" customWidth="1"/>
    <col min="1533" max="1533" width="3.7109375" style="9" customWidth="1"/>
    <col min="1534" max="1534" width="6.5703125" style="9" customWidth="1"/>
    <col min="1535" max="1537" width="5.7109375" style="9" customWidth="1"/>
    <col min="1538" max="1538" width="5.28515625" style="9" customWidth="1"/>
    <col min="1539" max="1539" width="4.5703125" style="9" customWidth="1"/>
    <col min="1540" max="1540" width="3.7109375" style="9" customWidth="1"/>
    <col min="1541" max="1541" width="4.28515625" style="9" customWidth="1"/>
    <col min="1542" max="1542" width="5.7109375" style="9" customWidth="1"/>
    <col min="1543" max="1543" width="4.28515625" style="9" customWidth="1"/>
    <col min="1544" max="1544" width="4.5703125" style="9" customWidth="1"/>
    <col min="1545" max="1545" width="5.7109375" style="9" customWidth="1"/>
    <col min="1546" max="1546" width="4.5703125" style="9" customWidth="1"/>
    <col min="1547" max="1547" width="5.7109375" style="9" customWidth="1"/>
    <col min="1548" max="1776" width="9.140625" style="9"/>
    <col min="1777" max="1779" width="6" style="9" customWidth="1"/>
    <col min="1780" max="1780" width="4.28515625" style="9" customWidth="1"/>
    <col min="1781" max="1781" width="4.7109375" style="9" customWidth="1"/>
    <col min="1782" max="1783" width="4.28515625" style="9" customWidth="1"/>
    <col min="1784" max="1784" width="5.5703125" style="9" customWidth="1"/>
    <col min="1785" max="1787" width="5.7109375" style="9" customWidth="1"/>
    <col min="1788" max="1788" width="4.5703125" style="9" customWidth="1"/>
    <col min="1789" max="1789" width="3.7109375" style="9" customWidth="1"/>
    <col min="1790" max="1790" width="6.5703125" style="9" customWidth="1"/>
    <col min="1791" max="1793" width="5.7109375" style="9" customWidth="1"/>
    <col min="1794" max="1794" width="5.28515625" style="9" customWidth="1"/>
    <col min="1795" max="1795" width="4.5703125" style="9" customWidth="1"/>
    <col min="1796" max="1796" width="3.7109375" style="9" customWidth="1"/>
    <col min="1797" max="1797" width="4.28515625" style="9" customWidth="1"/>
    <col min="1798" max="1798" width="5.7109375" style="9" customWidth="1"/>
    <col min="1799" max="1799" width="4.28515625" style="9" customWidth="1"/>
    <col min="1800" max="1800" width="4.5703125" style="9" customWidth="1"/>
    <col min="1801" max="1801" width="5.7109375" style="9" customWidth="1"/>
    <col min="1802" max="1802" width="4.5703125" style="9" customWidth="1"/>
    <col min="1803" max="1803" width="5.7109375" style="9" customWidth="1"/>
    <col min="1804" max="2032" width="9.140625" style="9"/>
    <col min="2033" max="2035" width="6" style="9" customWidth="1"/>
    <col min="2036" max="2036" width="4.28515625" style="9" customWidth="1"/>
    <col min="2037" max="2037" width="4.7109375" style="9" customWidth="1"/>
    <col min="2038" max="2039" width="4.28515625" style="9" customWidth="1"/>
    <col min="2040" max="2040" width="5.5703125" style="9" customWidth="1"/>
    <col min="2041" max="2043" width="5.7109375" style="9" customWidth="1"/>
    <col min="2044" max="2044" width="4.5703125" style="9" customWidth="1"/>
    <col min="2045" max="2045" width="3.7109375" style="9" customWidth="1"/>
    <col min="2046" max="2046" width="6.5703125" style="9" customWidth="1"/>
    <col min="2047" max="2049" width="5.7109375" style="9" customWidth="1"/>
    <col min="2050" max="2050" width="5.28515625" style="9" customWidth="1"/>
    <col min="2051" max="2051" width="4.5703125" style="9" customWidth="1"/>
    <col min="2052" max="2052" width="3.7109375" style="9" customWidth="1"/>
    <col min="2053" max="2053" width="4.28515625" style="9" customWidth="1"/>
    <col min="2054" max="2054" width="5.7109375" style="9" customWidth="1"/>
    <col min="2055" max="2055" width="4.28515625" style="9" customWidth="1"/>
    <col min="2056" max="2056" width="4.5703125" style="9" customWidth="1"/>
    <col min="2057" max="2057" width="5.7109375" style="9" customWidth="1"/>
    <col min="2058" max="2058" width="4.5703125" style="9" customWidth="1"/>
    <col min="2059" max="2059" width="5.7109375" style="9" customWidth="1"/>
    <col min="2060" max="2288" width="9.140625" style="9"/>
    <col min="2289" max="2291" width="6" style="9" customWidth="1"/>
    <col min="2292" max="2292" width="4.28515625" style="9" customWidth="1"/>
    <col min="2293" max="2293" width="4.7109375" style="9" customWidth="1"/>
    <col min="2294" max="2295" width="4.28515625" style="9" customWidth="1"/>
    <col min="2296" max="2296" width="5.5703125" style="9" customWidth="1"/>
    <col min="2297" max="2299" width="5.7109375" style="9" customWidth="1"/>
    <col min="2300" max="2300" width="4.5703125" style="9" customWidth="1"/>
    <col min="2301" max="2301" width="3.7109375" style="9" customWidth="1"/>
    <col min="2302" max="2302" width="6.5703125" style="9" customWidth="1"/>
    <col min="2303" max="2305" width="5.7109375" style="9" customWidth="1"/>
    <col min="2306" max="2306" width="5.28515625" style="9" customWidth="1"/>
    <col min="2307" max="2307" width="4.5703125" style="9" customWidth="1"/>
    <col min="2308" max="2308" width="3.7109375" style="9" customWidth="1"/>
    <col min="2309" max="2309" width="4.28515625" style="9" customWidth="1"/>
    <col min="2310" max="2310" width="5.7109375" style="9" customWidth="1"/>
    <col min="2311" max="2311" width="4.28515625" style="9" customWidth="1"/>
    <col min="2312" max="2312" width="4.5703125" style="9" customWidth="1"/>
    <col min="2313" max="2313" width="5.7109375" style="9" customWidth="1"/>
    <col min="2314" max="2314" width="4.5703125" style="9" customWidth="1"/>
    <col min="2315" max="2315" width="5.7109375" style="9" customWidth="1"/>
    <col min="2316" max="2544" width="9.140625" style="9"/>
    <col min="2545" max="2547" width="6" style="9" customWidth="1"/>
    <col min="2548" max="2548" width="4.28515625" style="9" customWidth="1"/>
    <col min="2549" max="2549" width="4.7109375" style="9" customWidth="1"/>
    <col min="2550" max="2551" width="4.28515625" style="9" customWidth="1"/>
    <col min="2552" max="2552" width="5.5703125" style="9" customWidth="1"/>
    <col min="2553" max="2555" width="5.7109375" style="9" customWidth="1"/>
    <col min="2556" max="2556" width="4.5703125" style="9" customWidth="1"/>
    <col min="2557" max="2557" width="3.7109375" style="9" customWidth="1"/>
    <col min="2558" max="2558" width="6.5703125" style="9" customWidth="1"/>
    <col min="2559" max="2561" width="5.7109375" style="9" customWidth="1"/>
    <col min="2562" max="2562" width="5.28515625" style="9" customWidth="1"/>
    <col min="2563" max="2563" width="4.5703125" style="9" customWidth="1"/>
    <col min="2564" max="2564" width="3.7109375" style="9" customWidth="1"/>
    <col min="2565" max="2565" width="4.28515625" style="9" customWidth="1"/>
    <col min="2566" max="2566" width="5.7109375" style="9" customWidth="1"/>
    <col min="2567" max="2567" width="4.28515625" style="9" customWidth="1"/>
    <col min="2568" max="2568" width="4.5703125" style="9" customWidth="1"/>
    <col min="2569" max="2569" width="5.7109375" style="9" customWidth="1"/>
    <col min="2570" max="2570" width="4.5703125" style="9" customWidth="1"/>
    <col min="2571" max="2571" width="5.7109375" style="9" customWidth="1"/>
    <col min="2572" max="2800" width="9.140625" style="9"/>
    <col min="2801" max="2803" width="6" style="9" customWidth="1"/>
    <col min="2804" max="2804" width="4.28515625" style="9" customWidth="1"/>
    <col min="2805" max="2805" width="4.7109375" style="9" customWidth="1"/>
    <col min="2806" max="2807" width="4.28515625" style="9" customWidth="1"/>
    <col min="2808" max="2808" width="5.5703125" style="9" customWidth="1"/>
    <col min="2809" max="2811" width="5.7109375" style="9" customWidth="1"/>
    <col min="2812" max="2812" width="4.5703125" style="9" customWidth="1"/>
    <col min="2813" max="2813" width="3.7109375" style="9" customWidth="1"/>
    <col min="2814" max="2814" width="6.5703125" style="9" customWidth="1"/>
    <col min="2815" max="2817" width="5.7109375" style="9" customWidth="1"/>
    <col min="2818" max="2818" width="5.28515625" style="9" customWidth="1"/>
    <col min="2819" max="2819" width="4.5703125" style="9" customWidth="1"/>
    <col min="2820" max="2820" width="3.7109375" style="9" customWidth="1"/>
    <col min="2821" max="2821" width="4.28515625" style="9" customWidth="1"/>
    <col min="2822" max="2822" width="5.7109375" style="9" customWidth="1"/>
    <col min="2823" max="2823" width="4.28515625" style="9" customWidth="1"/>
    <col min="2824" max="2824" width="4.5703125" style="9" customWidth="1"/>
    <col min="2825" max="2825" width="5.7109375" style="9" customWidth="1"/>
    <col min="2826" max="2826" width="4.5703125" style="9" customWidth="1"/>
    <col min="2827" max="2827" width="5.7109375" style="9" customWidth="1"/>
    <col min="2828" max="3056" width="9.140625" style="9"/>
    <col min="3057" max="3059" width="6" style="9" customWidth="1"/>
    <col min="3060" max="3060" width="4.28515625" style="9" customWidth="1"/>
    <col min="3061" max="3061" width="4.7109375" style="9" customWidth="1"/>
    <col min="3062" max="3063" width="4.28515625" style="9" customWidth="1"/>
    <col min="3064" max="3064" width="5.5703125" style="9" customWidth="1"/>
    <col min="3065" max="3067" width="5.7109375" style="9" customWidth="1"/>
    <col min="3068" max="3068" width="4.5703125" style="9" customWidth="1"/>
    <col min="3069" max="3069" width="3.7109375" style="9" customWidth="1"/>
    <col min="3070" max="3070" width="6.5703125" style="9" customWidth="1"/>
    <col min="3071" max="3073" width="5.7109375" style="9" customWidth="1"/>
    <col min="3074" max="3074" width="5.28515625" style="9" customWidth="1"/>
    <col min="3075" max="3075" width="4.5703125" style="9" customWidth="1"/>
    <col min="3076" max="3076" width="3.7109375" style="9" customWidth="1"/>
    <col min="3077" max="3077" width="4.28515625" style="9" customWidth="1"/>
    <col min="3078" max="3078" width="5.7109375" style="9" customWidth="1"/>
    <col min="3079" max="3079" width="4.28515625" style="9" customWidth="1"/>
    <col min="3080" max="3080" width="4.5703125" style="9" customWidth="1"/>
    <col min="3081" max="3081" width="5.7109375" style="9" customWidth="1"/>
    <col min="3082" max="3082" width="4.5703125" style="9" customWidth="1"/>
    <col min="3083" max="3083" width="5.7109375" style="9" customWidth="1"/>
    <col min="3084" max="3312" width="9.140625" style="9"/>
    <col min="3313" max="3315" width="6" style="9" customWidth="1"/>
    <col min="3316" max="3316" width="4.28515625" style="9" customWidth="1"/>
    <col min="3317" max="3317" width="4.7109375" style="9" customWidth="1"/>
    <col min="3318" max="3319" width="4.28515625" style="9" customWidth="1"/>
    <col min="3320" max="3320" width="5.5703125" style="9" customWidth="1"/>
    <col min="3321" max="3323" width="5.7109375" style="9" customWidth="1"/>
    <col min="3324" max="3324" width="4.5703125" style="9" customWidth="1"/>
    <col min="3325" max="3325" width="3.7109375" style="9" customWidth="1"/>
    <col min="3326" max="3326" width="6.5703125" style="9" customWidth="1"/>
    <col min="3327" max="3329" width="5.7109375" style="9" customWidth="1"/>
    <col min="3330" max="3330" width="5.28515625" style="9" customWidth="1"/>
    <col min="3331" max="3331" width="4.5703125" style="9" customWidth="1"/>
    <col min="3332" max="3332" width="3.7109375" style="9" customWidth="1"/>
    <col min="3333" max="3333" width="4.28515625" style="9" customWidth="1"/>
    <col min="3334" max="3334" width="5.7109375" style="9" customWidth="1"/>
    <col min="3335" max="3335" width="4.28515625" style="9" customWidth="1"/>
    <col min="3336" max="3336" width="4.5703125" style="9" customWidth="1"/>
    <col min="3337" max="3337" width="5.7109375" style="9" customWidth="1"/>
    <col min="3338" max="3338" width="4.5703125" style="9" customWidth="1"/>
    <col min="3339" max="3339" width="5.7109375" style="9" customWidth="1"/>
    <col min="3340" max="3568" width="9.140625" style="9"/>
    <col min="3569" max="3571" width="6" style="9" customWidth="1"/>
    <col min="3572" max="3572" width="4.28515625" style="9" customWidth="1"/>
    <col min="3573" max="3573" width="4.7109375" style="9" customWidth="1"/>
    <col min="3574" max="3575" width="4.28515625" style="9" customWidth="1"/>
    <col min="3576" max="3576" width="5.5703125" style="9" customWidth="1"/>
    <col min="3577" max="3579" width="5.7109375" style="9" customWidth="1"/>
    <col min="3580" max="3580" width="4.5703125" style="9" customWidth="1"/>
    <col min="3581" max="3581" width="3.7109375" style="9" customWidth="1"/>
    <col min="3582" max="3582" width="6.5703125" style="9" customWidth="1"/>
    <col min="3583" max="3585" width="5.7109375" style="9" customWidth="1"/>
    <col min="3586" max="3586" width="5.28515625" style="9" customWidth="1"/>
    <col min="3587" max="3587" width="4.5703125" style="9" customWidth="1"/>
    <col min="3588" max="3588" width="3.7109375" style="9" customWidth="1"/>
    <col min="3589" max="3589" width="4.28515625" style="9" customWidth="1"/>
    <col min="3590" max="3590" width="5.7109375" style="9" customWidth="1"/>
    <col min="3591" max="3591" width="4.28515625" style="9" customWidth="1"/>
    <col min="3592" max="3592" width="4.5703125" style="9" customWidth="1"/>
    <col min="3593" max="3593" width="5.7109375" style="9" customWidth="1"/>
    <col min="3594" max="3594" width="4.5703125" style="9" customWidth="1"/>
    <col min="3595" max="3595" width="5.7109375" style="9" customWidth="1"/>
    <col min="3596" max="3824" width="9.140625" style="9"/>
    <col min="3825" max="3827" width="6" style="9" customWidth="1"/>
    <col min="3828" max="3828" width="4.28515625" style="9" customWidth="1"/>
    <col min="3829" max="3829" width="4.7109375" style="9" customWidth="1"/>
    <col min="3830" max="3831" width="4.28515625" style="9" customWidth="1"/>
    <col min="3832" max="3832" width="5.5703125" style="9" customWidth="1"/>
    <col min="3833" max="3835" width="5.7109375" style="9" customWidth="1"/>
    <col min="3836" max="3836" width="4.5703125" style="9" customWidth="1"/>
    <col min="3837" max="3837" width="3.7109375" style="9" customWidth="1"/>
    <col min="3838" max="3838" width="6.5703125" style="9" customWidth="1"/>
    <col min="3839" max="3841" width="5.7109375" style="9" customWidth="1"/>
    <col min="3842" max="3842" width="5.28515625" style="9" customWidth="1"/>
    <col min="3843" max="3843" width="4.5703125" style="9" customWidth="1"/>
    <col min="3844" max="3844" width="3.7109375" style="9" customWidth="1"/>
    <col min="3845" max="3845" width="4.28515625" style="9" customWidth="1"/>
    <col min="3846" max="3846" width="5.7109375" style="9" customWidth="1"/>
    <col min="3847" max="3847" width="4.28515625" style="9" customWidth="1"/>
    <col min="3848" max="3848" width="4.5703125" style="9" customWidth="1"/>
    <col min="3849" max="3849" width="5.7109375" style="9" customWidth="1"/>
    <col min="3850" max="3850" width="4.5703125" style="9" customWidth="1"/>
    <col min="3851" max="3851" width="5.7109375" style="9" customWidth="1"/>
    <col min="3852" max="4080" width="9.140625" style="9"/>
    <col min="4081" max="4083" width="6" style="9" customWidth="1"/>
    <col min="4084" max="4084" width="4.28515625" style="9" customWidth="1"/>
    <col min="4085" max="4085" width="4.7109375" style="9" customWidth="1"/>
    <col min="4086" max="4087" width="4.28515625" style="9" customWidth="1"/>
    <col min="4088" max="4088" width="5.5703125" style="9" customWidth="1"/>
    <col min="4089" max="4091" width="5.7109375" style="9" customWidth="1"/>
    <col min="4092" max="4092" width="4.5703125" style="9" customWidth="1"/>
    <col min="4093" max="4093" width="3.7109375" style="9" customWidth="1"/>
    <col min="4094" max="4094" width="6.5703125" style="9" customWidth="1"/>
    <col min="4095" max="4097" width="5.7109375" style="9" customWidth="1"/>
    <col min="4098" max="4098" width="5.28515625" style="9" customWidth="1"/>
    <col min="4099" max="4099" width="4.5703125" style="9" customWidth="1"/>
    <col min="4100" max="4100" width="3.7109375" style="9" customWidth="1"/>
    <col min="4101" max="4101" width="4.28515625" style="9" customWidth="1"/>
    <col min="4102" max="4102" width="5.7109375" style="9" customWidth="1"/>
    <col min="4103" max="4103" width="4.28515625" style="9" customWidth="1"/>
    <col min="4104" max="4104" width="4.5703125" style="9" customWidth="1"/>
    <col min="4105" max="4105" width="5.7109375" style="9" customWidth="1"/>
    <col min="4106" max="4106" width="4.5703125" style="9" customWidth="1"/>
    <col min="4107" max="4107" width="5.7109375" style="9" customWidth="1"/>
    <col min="4108" max="4336" width="9.140625" style="9"/>
    <col min="4337" max="4339" width="6" style="9" customWidth="1"/>
    <col min="4340" max="4340" width="4.28515625" style="9" customWidth="1"/>
    <col min="4341" max="4341" width="4.7109375" style="9" customWidth="1"/>
    <col min="4342" max="4343" width="4.28515625" style="9" customWidth="1"/>
    <col min="4344" max="4344" width="5.5703125" style="9" customWidth="1"/>
    <col min="4345" max="4347" width="5.7109375" style="9" customWidth="1"/>
    <col min="4348" max="4348" width="4.5703125" style="9" customWidth="1"/>
    <col min="4349" max="4349" width="3.7109375" style="9" customWidth="1"/>
    <col min="4350" max="4350" width="6.5703125" style="9" customWidth="1"/>
    <col min="4351" max="4353" width="5.7109375" style="9" customWidth="1"/>
    <col min="4354" max="4354" width="5.28515625" style="9" customWidth="1"/>
    <col min="4355" max="4355" width="4.5703125" style="9" customWidth="1"/>
    <col min="4356" max="4356" width="3.7109375" style="9" customWidth="1"/>
    <col min="4357" max="4357" width="4.28515625" style="9" customWidth="1"/>
    <col min="4358" max="4358" width="5.7109375" style="9" customWidth="1"/>
    <col min="4359" max="4359" width="4.28515625" style="9" customWidth="1"/>
    <col min="4360" max="4360" width="4.5703125" style="9" customWidth="1"/>
    <col min="4361" max="4361" width="5.7109375" style="9" customWidth="1"/>
    <col min="4362" max="4362" width="4.5703125" style="9" customWidth="1"/>
    <col min="4363" max="4363" width="5.7109375" style="9" customWidth="1"/>
    <col min="4364" max="4592" width="9.140625" style="9"/>
    <col min="4593" max="4595" width="6" style="9" customWidth="1"/>
    <col min="4596" max="4596" width="4.28515625" style="9" customWidth="1"/>
    <col min="4597" max="4597" width="4.7109375" style="9" customWidth="1"/>
    <col min="4598" max="4599" width="4.28515625" style="9" customWidth="1"/>
    <col min="4600" max="4600" width="5.5703125" style="9" customWidth="1"/>
    <col min="4601" max="4603" width="5.7109375" style="9" customWidth="1"/>
    <col min="4604" max="4604" width="4.5703125" style="9" customWidth="1"/>
    <col min="4605" max="4605" width="3.7109375" style="9" customWidth="1"/>
    <col min="4606" max="4606" width="6.5703125" style="9" customWidth="1"/>
    <col min="4607" max="4609" width="5.7109375" style="9" customWidth="1"/>
    <col min="4610" max="4610" width="5.28515625" style="9" customWidth="1"/>
    <col min="4611" max="4611" width="4.5703125" style="9" customWidth="1"/>
    <col min="4612" max="4612" width="3.7109375" style="9" customWidth="1"/>
    <col min="4613" max="4613" width="4.28515625" style="9" customWidth="1"/>
    <col min="4614" max="4614" width="5.7109375" style="9" customWidth="1"/>
    <col min="4615" max="4615" width="4.28515625" style="9" customWidth="1"/>
    <col min="4616" max="4616" width="4.5703125" style="9" customWidth="1"/>
    <col min="4617" max="4617" width="5.7109375" style="9" customWidth="1"/>
    <col min="4618" max="4618" width="4.5703125" style="9" customWidth="1"/>
    <col min="4619" max="4619" width="5.7109375" style="9" customWidth="1"/>
    <col min="4620" max="4848" width="9.140625" style="9"/>
    <col min="4849" max="4851" width="6" style="9" customWidth="1"/>
    <col min="4852" max="4852" width="4.28515625" style="9" customWidth="1"/>
    <col min="4853" max="4853" width="4.7109375" style="9" customWidth="1"/>
    <col min="4854" max="4855" width="4.28515625" style="9" customWidth="1"/>
    <col min="4856" max="4856" width="5.5703125" style="9" customWidth="1"/>
    <col min="4857" max="4859" width="5.7109375" style="9" customWidth="1"/>
    <col min="4860" max="4860" width="4.5703125" style="9" customWidth="1"/>
    <col min="4861" max="4861" width="3.7109375" style="9" customWidth="1"/>
    <col min="4862" max="4862" width="6.5703125" style="9" customWidth="1"/>
    <col min="4863" max="4865" width="5.7109375" style="9" customWidth="1"/>
    <col min="4866" max="4866" width="5.28515625" style="9" customWidth="1"/>
    <col min="4867" max="4867" width="4.5703125" style="9" customWidth="1"/>
    <col min="4868" max="4868" width="3.7109375" style="9" customWidth="1"/>
    <col min="4869" max="4869" width="4.28515625" style="9" customWidth="1"/>
    <col min="4870" max="4870" width="5.7109375" style="9" customWidth="1"/>
    <col min="4871" max="4871" width="4.28515625" style="9" customWidth="1"/>
    <col min="4872" max="4872" width="4.5703125" style="9" customWidth="1"/>
    <col min="4873" max="4873" width="5.7109375" style="9" customWidth="1"/>
    <col min="4874" max="4874" width="4.5703125" style="9" customWidth="1"/>
    <col min="4875" max="4875" width="5.7109375" style="9" customWidth="1"/>
    <col min="4876" max="5104" width="9.140625" style="9"/>
    <col min="5105" max="5107" width="6" style="9" customWidth="1"/>
    <col min="5108" max="5108" width="4.28515625" style="9" customWidth="1"/>
    <col min="5109" max="5109" width="4.7109375" style="9" customWidth="1"/>
    <col min="5110" max="5111" width="4.28515625" style="9" customWidth="1"/>
    <col min="5112" max="5112" width="5.5703125" style="9" customWidth="1"/>
    <col min="5113" max="5115" width="5.7109375" style="9" customWidth="1"/>
    <col min="5116" max="5116" width="4.5703125" style="9" customWidth="1"/>
    <col min="5117" max="5117" width="3.7109375" style="9" customWidth="1"/>
    <col min="5118" max="5118" width="6.5703125" style="9" customWidth="1"/>
    <col min="5119" max="5121" width="5.7109375" style="9" customWidth="1"/>
    <col min="5122" max="5122" width="5.28515625" style="9" customWidth="1"/>
    <col min="5123" max="5123" width="4.5703125" style="9" customWidth="1"/>
    <col min="5124" max="5124" width="3.7109375" style="9" customWidth="1"/>
    <col min="5125" max="5125" width="4.28515625" style="9" customWidth="1"/>
    <col min="5126" max="5126" width="5.7109375" style="9" customWidth="1"/>
    <col min="5127" max="5127" width="4.28515625" style="9" customWidth="1"/>
    <col min="5128" max="5128" width="4.5703125" style="9" customWidth="1"/>
    <col min="5129" max="5129" width="5.7109375" style="9" customWidth="1"/>
    <col min="5130" max="5130" width="4.5703125" style="9" customWidth="1"/>
    <col min="5131" max="5131" width="5.7109375" style="9" customWidth="1"/>
    <col min="5132" max="5360" width="9.140625" style="9"/>
    <col min="5361" max="5363" width="6" style="9" customWidth="1"/>
    <col min="5364" max="5364" width="4.28515625" style="9" customWidth="1"/>
    <col min="5365" max="5365" width="4.7109375" style="9" customWidth="1"/>
    <col min="5366" max="5367" width="4.28515625" style="9" customWidth="1"/>
    <col min="5368" max="5368" width="5.5703125" style="9" customWidth="1"/>
    <col min="5369" max="5371" width="5.7109375" style="9" customWidth="1"/>
    <col min="5372" max="5372" width="4.5703125" style="9" customWidth="1"/>
    <col min="5373" max="5373" width="3.7109375" style="9" customWidth="1"/>
    <col min="5374" max="5374" width="6.5703125" style="9" customWidth="1"/>
    <col min="5375" max="5377" width="5.7109375" style="9" customWidth="1"/>
    <col min="5378" max="5378" width="5.28515625" style="9" customWidth="1"/>
    <col min="5379" max="5379" width="4.5703125" style="9" customWidth="1"/>
    <col min="5380" max="5380" width="3.7109375" style="9" customWidth="1"/>
    <col min="5381" max="5381" width="4.28515625" style="9" customWidth="1"/>
    <col min="5382" max="5382" width="5.7109375" style="9" customWidth="1"/>
    <col min="5383" max="5383" width="4.28515625" style="9" customWidth="1"/>
    <col min="5384" max="5384" width="4.5703125" style="9" customWidth="1"/>
    <col min="5385" max="5385" width="5.7109375" style="9" customWidth="1"/>
    <col min="5386" max="5386" width="4.5703125" style="9" customWidth="1"/>
    <col min="5387" max="5387" width="5.7109375" style="9" customWidth="1"/>
    <col min="5388" max="5616" width="9.140625" style="9"/>
    <col min="5617" max="5619" width="6" style="9" customWidth="1"/>
    <col min="5620" max="5620" width="4.28515625" style="9" customWidth="1"/>
    <col min="5621" max="5621" width="4.7109375" style="9" customWidth="1"/>
    <col min="5622" max="5623" width="4.28515625" style="9" customWidth="1"/>
    <col min="5624" max="5624" width="5.5703125" style="9" customWidth="1"/>
    <col min="5625" max="5627" width="5.7109375" style="9" customWidth="1"/>
    <col min="5628" max="5628" width="4.5703125" style="9" customWidth="1"/>
    <col min="5629" max="5629" width="3.7109375" style="9" customWidth="1"/>
    <col min="5630" max="5630" width="6.5703125" style="9" customWidth="1"/>
    <col min="5631" max="5633" width="5.7109375" style="9" customWidth="1"/>
    <col min="5634" max="5634" width="5.28515625" style="9" customWidth="1"/>
    <col min="5635" max="5635" width="4.5703125" style="9" customWidth="1"/>
    <col min="5636" max="5636" width="3.7109375" style="9" customWidth="1"/>
    <col min="5637" max="5637" width="4.28515625" style="9" customWidth="1"/>
    <col min="5638" max="5638" width="5.7109375" style="9" customWidth="1"/>
    <col min="5639" max="5639" width="4.28515625" style="9" customWidth="1"/>
    <col min="5640" max="5640" width="4.5703125" style="9" customWidth="1"/>
    <col min="5641" max="5641" width="5.7109375" style="9" customWidth="1"/>
    <col min="5642" max="5642" width="4.5703125" style="9" customWidth="1"/>
    <col min="5643" max="5643" width="5.7109375" style="9" customWidth="1"/>
    <col min="5644" max="5872" width="9.140625" style="9"/>
    <col min="5873" max="5875" width="6" style="9" customWidth="1"/>
    <col min="5876" max="5876" width="4.28515625" style="9" customWidth="1"/>
    <col min="5877" max="5877" width="4.7109375" style="9" customWidth="1"/>
    <col min="5878" max="5879" width="4.28515625" style="9" customWidth="1"/>
    <col min="5880" max="5880" width="5.5703125" style="9" customWidth="1"/>
    <col min="5881" max="5883" width="5.7109375" style="9" customWidth="1"/>
    <col min="5884" max="5884" width="4.5703125" style="9" customWidth="1"/>
    <col min="5885" max="5885" width="3.7109375" style="9" customWidth="1"/>
    <col min="5886" max="5886" width="6.5703125" style="9" customWidth="1"/>
    <col min="5887" max="5889" width="5.7109375" style="9" customWidth="1"/>
    <col min="5890" max="5890" width="5.28515625" style="9" customWidth="1"/>
    <col min="5891" max="5891" width="4.5703125" style="9" customWidth="1"/>
    <col min="5892" max="5892" width="3.7109375" style="9" customWidth="1"/>
    <col min="5893" max="5893" width="4.28515625" style="9" customWidth="1"/>
    <col min="5894" max="5894" width="5.7109375" style="9" customWidth="1"/>
    <col min="5895" max="5895" width="4.28515625" style="9" customWidth="1"/>
    <col min="5896" max="5896" width="4.5703125" style="9" customWidth="1"/>
    <col min="5897" max="5897" width="5.7109375" style="9" customWidth="1"/>
    <col min="5898" max="5898" width="4.5703125" style="9" customWidth="1"/>
    <col min="5899" max="5899" width="5.7109375" style="9" customWidth="1"/>
    <col min="5900" max="6128" width="9.140625" style="9"/>
    <col min="6129" max="6131" width="6" style="9" customWidth="1"/>
    <col min="6132" max="6132" width="4.28515625" style="9" customWidth="1"/>
    <col min="6133" max="6133" width="4.7109375" style="9" customWidth="1"/>
    <col min="6134" max="6135" width="4.28515625" style="9" customWidth="1"/>
    <col min="6136" max="6136" width="5.5703125" style="9" customWidth="1"/>
    <col min="6137" max="6139" width="5.7109375" style="9" customWidth="1"/>
    <col min="6140" max="6140" width="4.5703125" style="9" customWidth="1"/>
    <col min="6141" max="6141" width="3.7109375" style="9" customWidth="1"/>
    <col min="6142" max="6142" width="6.5703125" style="9" customWidth="1"/>
    <col min="6143" max="6145" width="5.7109375" style="9" customWidth="1"/>
    <col min="6146" max="6146" width="5.28515625" style="9" customWidth="1"/>
    <col min="6147" max="6147" width="4.5703125" style="9" customWidth="1"/>
    <col min="6148" max="6148" width="3.7109375" style="9" customWidth="1"/>
    <col min="6149" max="6149" width="4.28515625" style="9" customWidth="1"/>
    <col min="6150" max="6150" width="5.7109375" style="9" customWidth="1"/>
    <col min="6151" max="6151" width="4.28515625" style="9" customWidth="1"/>
    <col min="6152" max="6152" width="4.5703125" style="9" customWidth="1"/>
    <col min="6153" max="6153" width="5.7109375" style="9" customWidth="1"/>
    <col min="6154" max="6154" width="4.5703125" style="9" customWidth="1"/>
    <col min="6155" max="6155" width="5.7109375" style="9" customWidth="1"/>
    <col min="6156" max="6384" width="9.140625" style="9"/>
    <col min="6385" max="6387" width="6" style="9" customWidth="1"/>
    <col min="6388" max="6388" width="4.28515625" style="9" customWidth="1"/>
    <col min="6389" max="6389" width="4.7109375" style="9" customWidth="1"/>
    <col min="6390" max="6391" width="4.28515625" style="9" customWidth="1"/>
    <col min="6392" max="6392" width="5.5703125" style="9" customWidth="1"/>
    <col min="6393" max="6395" width="5.7109375" style="9" customWidth="1"/>
    <col min="6396" max="6396" width="4.5703125" style="9" customWidth="1"/>
    <col min="6397" max="6397" width="3.7109375" style="9" customWidth="1"/>
    <col min="6398" max="6398" width="6.5703125" style="9" customWidth="1"/>
    <col min="6399" max="6401" width="5.7109375" style="9" customWidth="1"/>
    <col min="6402" max="6402" width="5.28515625" style="9" customWidth="1"/>
    <col min="6403" max="6403" width="4.5703125" style="9" customWidth="1"/>
    <col min="6404" max="6404" width="3.7109375" style="9" customWidth="1"/>
    <col min="6405" max="6405" width="4.28515625" style="9" customWidth="1"/>
    <col min="6406" max="6406" width="5.7109375" style="9" customWidth="1"/>
    <col min="6407" max="6407" width="4.28515625" style="9" customWidth="1"/>
    <col min="6408" max="6408" width="4.5703125" style="9" customWidth="1"/>
    <col min="6409" max="6409" width="5.7109375" style="9" customWidth="1"/>
    <col min="6410" max="6410" width="4.5703125" style="9" customWidth="1"/>
    <col min="6411" max="6411" width="5.7109375" style="9" customWidth="1"/>
    <col min="6412" max="6640" width="9.140625" style="9"/>
    <col min="6641" max="6643" width="6" style="9" customWidth="1"/>
    <col min="6644" max="6644" width="4.28515625" style="9" customWidth="1"/>
    <col min="6645" max="6645" width="4.7109375" style="9" customWidth="1"/>
    <col min="6646" max="6647" width="4.28515625" style="9" customWidth="1"/>
    <col min="6648" max="6648" width="5.5703125" style="9" customWidth="1"/>
    <col min="6649" max="6651" width="5.7109375" style="9" customWidth="1"/>
    <col min="6652" max="6652" width="4.5703125" style="9" customWidth="1"/>
    <col min="6653" max="6653" width="3.7109375" style="9" customWidth="1"/>
    <col min="6654" max="6654" width="6.5703125" style="9" customWidth="1"/>
    <col min="6655" max="6657" width="5.7109375" style="9" customWidth="1"/>
    <col min="6658" max="6658" width="5.28515625" style="9" customWidth="1"/>
    <col min="6659" max="6659" width="4.5703125" style="9" customWidth="1"/>
    <col min="6660" max="6660" width="3.7109375" style="9" customWidth="1"/>
    <col min="6661" max="6661" width="4.28515625" style="9" customWidth="1"/>
    <col min="6662" max="6662" width="5.7109375" style="9" customWidth="1"/>
    <col min="6663" max="6663" width="4.28515625" style="9" customWidth="1"/>
    <col min="6664" max="6664" width="4.5703125" style="9" customWidth="1"/>
    <col min="6665" max="6665" width="5.7109375" style="9" customWidth="1"/>
    <col min="6666" max="6666" width="4.5703125" style="9" customWidth="1"/>
    <col min="6667" max="6667" width="5.7109375" style="9" customWidth="1"/>
    <col min="6668" max="6896" width="9.140625" style="9"/>
    <col min="6897" max="6899" width="6" style="9" customWidth="1"/>
    <col min="6900" max="6900" width="4.28515625" style="9" customWidth="1"/>
    <col min="6901" max="6901" width="4.7109375" style="9" customWidth="1"/>
    <col min="6902" max="6903" width="4.28515625" style="9" customWidth="1"/>
    <col min="6904" max="6904" width="5.5703125" style="9" customWidth="1"/>
    <col min="6905" max="6907" width="5.7109375" style="9" customWidth="1"/>
    <col min="6908" max="6908" width="4.5703125" style="9" customWidth="1"/>
    <col min="6909" max="6909" width="3.7109375" style="9" customWidth="1"/>
    <col min="6910" max="6910" width="6.5703125" style="9" customWidth="1"/>
    <col min="6911" max="6913" width="5.7109375" style="9" customWidth="1"/>
    <col min="6914" max="6914" width="5.28515625" style="9" customWidth="1"/>
    <col min="6915" max="6915" width="4.5703125" style="9" customWidth="1"/>
    <col min="6916" max="6916" width="3.7109375" style="9" customWidth="1"/>
    <col min="6917" max="6917" width="4.28515625" style="9" customWidth="1"/>
    <col min="6918" max="6918" width="5.7109375" style="9" customWidth="1"/>
    <col min="6919" max="6919" width="4.28515625" style="9" customWidth="1"/>
    <col min="6920" max="6920" width="4.5703125" style="9" customWidth="1"/>
    <col min="6921" max="6921" width="5.7109375" style="9" customWidth="1"/>
    <col min="6922" max="6922" width="4.5703125" style="9" customWidth="1"/>
    <col min="6923" max="6923" width="5.7109375" style="9" customWidth="1"/>
    <col min="6924" max="7152" width="9.140625" style="9"/>
    <col min="7153" max="7155" width="6" style="9" customWidth="1"/>
    <col min="7156" max="7156" width="4.28515625" style="9" customWidth="1"/>
    <col min="7157" max="7157" width="4.7109375" style="9" customWidth="1"/>
    <col min="7158" max="7159" width="4.28515625" style="9" customWidth="1"/>
    <col min="7160" max="7160" width="5.5703125" style="9" customWidth="1"/>
    <col min="7161" max="7163" width="5.7109375" style="9" customWidth="1"/>
    <col min="7164" max="7164" width="4.5703125" style="9" customWidth="1"/>
    <col min="7165" max="7165" width="3.7109375" style="9" customWidth="1"/>
    <col min="7166" max="7166" width="6.5703125" style="9" customWidth="1"/>
    <col min="7167" max="7169" width="5.7109375" style="9" customWidth="1"/>
    <col min="7170" max="7170" width="5.28515625" style="9" customWidth="1"/>
    <col min="7171" max="7171" width="4.5703125" style="9" customWidth="1"/>
    <col min="7172" max="7172" width="3.7109375" style="9" customWidth="1"/>
    <col min="7173" max="7173" width="4.28515625" style="9" customWidth="1"/>
    <col min="7174" max="7174" width="5.7109375" style="9" customWidth="1"/>
    <col min="7175" max="7175" width="4.28515625" style="9" customWidth="1"/>
    <col min="7176" max="7176" width="4.5703125" style="9" customWidth="1"/>
    <col min="7177" max="7177" width="5.7109375" style="9" customWidth="1"/>
    <col min="7178" max="7178" width="4.5703125" style="9" customWidth="1"/>
    <col min="7179" max="7179" width="5.7109375" style="9" customWidth="1"/>
    <col min="7180" max="7408" width="9.140625" style="9"/>
    <col min="7409" max="7411" width="6" style="9" customWidth="1"/>
    <col min="7412" max="7412" width="4.28515625" style="9" customWidth="1"/>
    <col min="7413" max="7413" width="4.7109375" style="9" customWidth="1"/>
    <col min="7414" max="7415" width="4.28515625" style="9" customWidth="1"/>
    <col min="7416" max="7416" width="5.5703125" style="9" customWidth="1"/>
    <col min="7417" max="7419" width="5.7109375" style="9" customWidth="1"/>
    <col min="7420" max="7420" width="4.5703125" style="9" customWidth="1"/>
    <col min="7421" max="7421" width="3.7109375" style="9" customWidth="1"/>
    <col min="7422" max="7422" width="6.5703125" style="9" customWidth="1"/>
    <col min="7423" max="7425" width="5.7109375" style="9" customWidth="1"/>
    <col min="7426" max="7426" width="5.28515625" style="9" customWidth="1"/>
    <col min="7427" max="7427" width="4.5703125" style="9" customWidth="1"/>
    <col min="7428" max="7428" width="3.7109375" style="9" customWidth="1"/>
    <col min="7429" max="7429" width="4.28515625" style="9" customWidth="1"/>
    <col min="7430" max="7430" width="5.7109375" style="9" customWidth="1"/>
    <col min="7431" max="7431" width="4.28515625" style="9" customWidth="1"/>
    <col min="7432" max="7432" width="4.5703125" style="9" customWidth="1"/>
    <col min="7433" max="7433" width="5.7109375" style="9" customWidth="1"/>
    <col min="7434" max="7434" width="4.5703125" style="9" customWidth="1"/>
    <col min="7435" max="7435" width="5.7109375" style="9" customWidth="1"/>
    <col min="7436" max="7664" width="9.140625" style="9"/>
    <col min="7665" max="7667" width="6" style="9" customWidth="1"/>
    <col min="7668" max="7668" width="4.28515625" style="9" customWidth="1"/>
    <col min="7669" max="7669" width="4.7109375" style="9" customWidth="1"/>
    <col min="7670" max="7671" width="4.28515625" style="9" customWidth="1"/>
    <col min="7672" max="7672" width="5.5703125" style="9" customWidth="1"/>
    <col min="7673" max="7675" width="5.7109375" style="9" customWidth="1"/>
    <col min="7676" max="7676" width="4.5703125" style="9" customWidth="1"/>
    <col min="7677" max="7677" width="3.7109375" style="9" customWidth="1"/>
    <col min="7678" max="7678" width="6.5703125" style="9" customWidth="1"/>
    <col min="7679" max="7681" width="5.7109375" style="9" customWidth="1"/>
    <col min="7682" max="7682" width="5.28515625" style="9" customWidth="1"/>
    <col min="7683" max="7683" width="4.5703125" style="9" customWidth="1"/>
    <col min="7684" max="7684" width="3.7109375" style="9" customWidth="1"/>
    <col min="7685" max="7685" width="4.28515625" style="9" customWidth="1"/>
    <col min="7686" max="7686" width="5.7109375" style="9" customWidth="1"/>
    <col min="7687" max="7687" width="4.28515625" style="9" customWidth="1"/>
    <col min="7688" max="7688" width="4.5703125" style="9" customWidth="1"/>
    <col min="7689" max="7689" width="5.7109375" style="9" customWidth="1"/>
    <col min="7690" max="7690" width="4.5703125" style="9" customWidth="1"/>
    <col min="7691" max="7691" width="5.7109375" style="9" customWidth="1"/>
    <col min="7692" max="7920" width="9.140625" style="9"/>
    <col min="7921" max="7923" width="6" style="9" customWidth="1"/>
    <col min="7924" max="7924" width="4.28515625" style="9" customWidth="1"/>
    <col min="7925" max="7925" width="4.7109375" style="9" customWidth="1"/>
    <col min="7926" max="7927" width="4.28515625" style="9" customWidth="1"/>
    <col min="7928" max="7928" width="5.5703125" style="9" customWidth="1"/>
    <col min="7929" max="7931" width="5.7109375" style="9" customWidth="1"/>
    <col min="7932" max="7932" width="4.5703125" style="9" customWidth="1"/>
    <col min="7933" max="7933" width="3.7109375" style="9" customWidth="1"/>
    <col min="7934" max="7934" width="6.5703125" style="9" customWidth="1"/>
    <col min="7935" max="7937" width="5.7109375" style="9" customWidth="1"/>
    <col min="7938" max="7938" width="5.28515625" style="9" customWidth="1"/>
    <col min="7939" max="7939" width="4.5703125" style="9" customWidth="1"/>
    <col min="7940" max="7940" width="3.7109375" style="9" customWidth="1"/>
    <col min="7941" max="7941" width="4.28515625" style="9" customWidth="1"/>
    <col min="7942" max="7942" width="5.7109375" style="9" customWidth="1"/>
    <col min="7943" max="7943" width="4.28515625" style="9" customWidth="1"/>
    <col min="7944" max="7944" width="4.5703125" style="9" customWidth="1"/>
    <col min="7945" max="7945" width="5.7109375" style="9" customWidth="1"/>
    <col min="7946" max="7946" width="4.5703125" style="9" customWidth="1"/>
    <col min="7947" max="7947" width="5.7109375" style="9" customWidth="1"/>
    <col min="7948" max="8176" width="9.140625" style="9"/>
    <col min="8177" max="8179" width="6" style="9" customWidth="1"/>
    <col min="8180" max="8180" width="4.28515625" style="9" customWidth="1"/>
    <col min="8181" max="8181" width="4.7109375" style="9" customWidth="1"/>
    <col min="8182" max="8183" width="4.28515625" style="9" customWidth="1"/>
    <col min="8184" max="8184" width="5.5703125" style="9" customWidth="1"/>
    <col min="8185" max="8187" width="5.7109375" style="9" customWidth="1"/>
    <col min="8188" max="8188" width="4.5703125" style="9" customWidth="1"/>
    <col min="8189" max="8189" width="3.7109375" style="9" customWidth="1"/>
    <col min="8190" max="8190" width="6.5703125" style="9" customWidth="1"/>
    <col min="8191" max="8193" width="5.7109375" style="9" customWidth="1"/>
    <col min="8194" max="8194" width="5.28515625" style="9" customWidth="1"/>
    <col min="8195" max="8195" width="4.5703125" style="9" customWidth="1"/>
    <col min="8196" max="8196" width="3.7109375" style="9" customWidth="1"/>
    <col min="8197" max="8197" width="4.28515625" style="9" customWidth="1"/>
    <col min="8198" max="8198" width="5.7109375" style="9" customWidth="1"/>
    <col min="8199" max="8199" width="4.28515625" style="9" customWidth="1"/>
    <col min="8200" max="8200" width="4.5703125" style="9" customWidth="1"/>
    <col min="8201" max="8201" width="5.7109375" style="9" customWidth="1"/>
    <col min="8202" max="8202" width="4.5703125" style="9" customWidth="1"/>
    <col min="8203" max="8203" width="5.7109375" style="9" customWidth="1"/>
    <col min="8204" max="8432" width="9.140625" style="9"/>
    <col min="8433" max="8435" width="6" style="9" customWidth="1"/>
    <col min="8436" max="8436" width="4.28515625" style="9" customWidth="1"/>
    <col min="8437" max="8437" width="4.7109375" style="9" customWidth="1"/>
    <col min="8438" max="8439" width="4.28515625" style="9" customWidth="1"/>
    <col min="8440" max="8440" width="5.5703125" style="9" customWidth="1"/>
    <col min="8441" max="8443" width="5.7109375" style="9" customWidth="1"/>
    <col min="8444" max="8444" width="4.5703125" style="9" customWidth="1"/>
    <col min="8445" max="8445" width="3.7109375" style="9" customWidth="1"/>
    <col min="8446" max="8446" width="6.5703125" style="9" customWidth="1"/>
    <col min="8447" max="8449" width="5.7109375" style="9" customWidth="1"/>
    <col min="8450" max="8450" width="5.28515625" style="9" customWidth="1"/>
    <col min="8451" max="8451" width="4.5703125" style="9" customWidth="1"/>
    <col min="8452" max="8452" width="3.7109375" style="9" customWidth="1"/>
    <col min="8453" max="8453" width="4.28515625" style="9" customWidth="1"/>
    <col min="8454" max="8454" width="5.7109375" style="9" customWidth="1"/>
    <col min="8455" max="8455" width="4.28515625" style="9" customWidth="1"/>
    <col min="8456" max="8456" width="4.5703125" style="9" customWidth="1"/>
    <col min="8457" max="8457" width="5.7109375" style="9" customWidth="1"/>
    <col min="8458" max="8458" width="4.5703125" style="9" customWidth="1"/>
    <col min="8459" max="8459" width="5.7109375" style="9" customWidth="1"/>
    <col min="8460" max="8688" width="9.140625" style="9"/>
    <col min="8689" max="8691" width="6" style="9" customWidth="1"/>
    <col min="8692" max="8692" width="4.28515625" style="9" customWidth="1"/>
    <col min="8693" max="8693" width="4.7109375" style="9" customWidth="1"/>
    <col min="8694" max="8695" width="4.28515625" style="9" customWidth="1"/>
    <col min="8696" max="8696" width="5.5703125" style="9" customWidth="1"/>
    <col min="8697" max="8699" width="5.7109375" style="9" customWidth="1"/>
    <col min="8700" max="8700" width="4.5703125" style="9" customWidth="1"/>
    <col min="8701" max="8701" width="3.7109375" style="9" customWidth="1"/>
    <col min="8702" max="8702" width="6.5703125" style="9" customWidth="1"/>
    <col min="8703" max="8705" width="5.7109375" style="9" customWidth="1"/>
    <col min="8706" max="8706" width="5.28515625" style="9" customWidth="1"/>
    <col min="8707" max="8707" width="4.5703125" style="9" customWidth="1"/>
    <col min="8708" max="8708" width="3.7109375" style="9" customWidth="1"/>
    <col min="8709" max="8709" width="4.28515625" style="9" customWidth="1"/>
    <col min="8710" max="8710" width="5.7109375" style="9" customWidth="1"/>
    <col min="8711" max="8711" width="4.28515625" style="9" customWidth="1"/>
    <col min="8712" max="8712" width="4.5703125" style="9" customWidth="1"/>
    <col min="8713" max="8713" width="5.7109375" style="9" customWidth="1"/>
    <col min="8714" max="8714" width="4.5703125" style="9" customWidth="1"/>
    <col min="8715" max="8715" width="5.7109375" style="9" customWidth="1"/>
    <col min="8716" max="8944" width="9.140625" style="9"/>
    <col min="8945" max="8947" width="6" style="9" customWidth="1"/>
    <col min="8948" max="8948" width="4.28515625" style="9" customWidth="1"/>
    <col min="8949" max="8949" width="4.7109375" style="9" customWidth="1"/>
    <col min="8950" max="8951" width="4.28515625" style="9" customWidth="1"/>
    <col min="8952" max="8952" width="5.5703125" style="9" customWidth="1"/>
    <col min="8953" max="8955" width="5.7109375" style="9" customWidth="1"/>
    <col min="8956" max="8956" width="4.5703125" style="9" customWidth="1"/>
    <col min="8957" max="8957" width="3.7109375" style="9" customWidth="1"/>
    <col min="8958" max="8958" width="6.5703125" style="9" customWidth="1"/>
    <col min="8959" max="8961" width="5.7109375" style="9" customWidth="1"/>
    <col min="8962" max="8962" width="5.28515625" style="9" customWidth="1"/>
    <col min="8963" max="8963" width="4.5703125" style="9" customWidth="1"/>
    <col min="8964" max="8964" width="3.7109375" style="9" customWidth="1"/>
    <col min="8965" max="8965" width="4.28515625" style="9" customWidth="1"/>
    <col min="8966" max="8966" width="5.7109375" style="9" customWidth="1"/>
    <col min="8967" max="8967" width="4.28515625" style="9" customWidth="1"/>
    <col min="8968" max="8968" width="4.5703125" style="9" customWidth="1"/>
    <col min="8969" max="8969" width="5.7109375" style="9" customWidth="1"/>
    <col min="8970" max="8970" width="4.5703125" style="9" customWidth="1"/>
    <col min="8971" max="8971" width="5.7109375" style="9" customWidth="1"/>
    <col min="8972" max="9200" width="9.140625" style="9"/>
    <col min="9201" max="9203" width="6" style="9" customWidth="1"/>
    <col min="9204" max="9204" width="4.28515625" style="9" customWidth="1"/>
    <col min="9205" max="9205" width="4.7109375" style="9" customWidth="1"/>
    <col min="9206" max="9207" width="4.28515625" style="9" customWidth="1"/>
    <col min="9208" max="9208" width="5.5703125" style="9" customWidth="1"/>
    <col min="9209" max="9211" width="5.7109375" style="9" customWidth="1"/>
    <col min="9212" max="9212" width="4.5703125" style="9" customWidth="1"/>
    <col min="9213" max="9213" width="3.7109375" style="9" customWidth="1"/>
    <col min="9214" max="9214" width="6.5703125" style="9" customWidth="1"/>
    <col min="9215" max="9217" width="5.7109375" style="9" customWidth="1"/>
    <col min="9218" max="9218" width="5.28515625" style="9" customWidth="1"/>
    <col min="9219" max="9219" width="4.5703125" style="9" customWidth="1"/>
    <col min="9220" max="9220" width="3.7109375" style="9" customWidth="1"/>
    <col min="9221" max="9221" width="4.28515625" style="9" customWidth="1"/>
    <col min="9222" max="9222" width="5.7109375" style="9" customWidth="1"/>
    <col min="9223" max="9223" width="4.28515625" style="9" customWidth="1"/>
    <col min="9224" max="9224" width="4.5703125" style="9" customWidth="1"/>
    <col min="9225" max="9225" width="5.7109375" style="9" customWidth="1"/>
    <col min="9226" max="9226" width="4.5703125" style="9" customWidth="1"/>
    <col min="9227" max="9227" width="5.7109375" style="9" customWidth="1"/>
    <col min="9228" max="9456" width="9.140625" style="9"/>
    <col min="9457" max="9459" width="6" style="9" customWidth="1"/>
    <col min="9460" max="9460" width="4.28515625" style="9" customWidth="1"/>
    <col min="9461" max="9461" width="4.7109375" style="9" customWidth="1"/>
    <col min="9462" max="9463" width="4.28515625" style="9" customWidth="1"/>
    <col min="9464" max="9464" width="5.5703125" style="9" customWidth="1"/>
    <col min="9465" max="9467" width="5.7109375" style="9" customWidth="1"/>
    <col min="9468" max="9468" width="4.5703125" style="9" customWidth="1"/>
    <col min="9469" max="9469" width="3.7109375" style="9" customWidth="1"/>
    <col min="9470" max="9470" width="6.5703125" style="9" customWidth="1"/>
    <col min="9471" max="9473" width="5.7109375" style="9" customWidth="1"/>
    <col min="9474" max="9474" width="5.28515625" style="9" customWidth="1"/>
    <col min="9475" max="9475" width="4.5703125" style="9" customWidth="1"/>
    <col min="9476" max="9476" width="3.7109375" style="9" customWidth="1"/>
    <col min="9477" max="9477" width="4.28515625" style="9" customWidth="1"/>
    <col min="9478" max="9478" width="5.7109375" style="9" customWidth="1"/>
    <col min="9479" max="9479" width="4.28515625" style="9" customWidth="1"/>
    <col min="9480" max="9480" width="4.5703125" style="9" customWidth="1"/>
    <col min="9481" max="9481" width="5.7109375" style="9" customWidth="1"/>
    <col min="9482" max="9482" width="4.5703125" style="9" customWidth="1"/>
    <col min="9483" max="9483" width="5.7109375" style="9" customWidth="1"/>
    <col min="9484" max="9712" width="9.140625" style="9"/>
    <col min="9713" max="9715" width="6" style="9" customWidth="1"/>
    <col min="9716" max="9716" width="4.28515625" style="9" customWidth="1"/>
    <col min="9717" max="9717" width="4.7109375" style="9" customWidth="1"/>
    <col min="9718" max="9719" width="4.28515625" style="9" customWidth="1"/>
    <col min="9720" max="9720" width="5.5703125" style="9" customWidth="1"/>
    <col min="9721" max="9723" width="5.7109375" style="9" customWidth="1"/>
    <col min="9724" max="9724" width="4.5703125" style="9" customWidth="1"/>
    <col min="9725" max="9725" width="3.7109375" style="9" customWidth="1"/>
    <col min="9726" max="9726" width="6.5703125" style="9" customWidth="1"/>
    <col min="9727" max="9729" width="5.7109375" style="9" customWidth="1"/>
    <col min="9730" max="9730" width="5.28515625" style="9" customWidth="1"/>
    <col min="9731" max="9731" width="4.5703125" style="9" customWidth="1"/>
    <col min="9732" max="9732" width="3.7109375" style="9" customWidth="1"/>
    <col min="9733" max="9733" width="4.28515625" style="9" customWidth="1"/>
    <col min="9734" max="9734" width="5.7109375" style="9" customWidth="1"/>
    <col min="9735" max="9735" width="4.28515625" style="9" customWidth="1"/>
    <col min="9736" max="9736" width="4.5703125" style="9" customWidth="1"/>
    <col min="9737" max="9737" width="5.7109375" style="9" customWidth="1"/>
    <col min="9738" max="9738" width="4.5703125" style="9" customWidth="1"/>
    <col min="9739" max="9739" width="5.7109375" style="9" customWidth="1"/>
    <col min="9740" max="9968" width="9.140625" style="9"/>
    <col min="9969" max="9971" width="6" style="9" customWidth="1"/>
    <col min="9972" max="9972" width="4.28515625" style="9" customWidth="1"/>
    <col min="9973" max="9973" width="4.7109375" style="9" customWidth="1"/>
    <col min="9974" max="9975" width="4.28515625" style="9" customWidth="1"/>
    <col min="9976" max="9976" width="5.5703125" style="9" customWidth="1"/>
    <col min="9977" max="9979" width="5.7109375" style="9" customWidth="1"/>
    <col min="9980" max="9980" width="4.5703125" style="9" customWidth="1"/>
    <col min="9981" max="9981" width="3.7109375" style="9" customWidth="1"/>
    <col min="9982" max="9982" width="6.5703125" style="9" customWidth="1"/>
    <col min="9983" max="9985" width="5.7109375" style="9" customWidth="1"/>
    <col min="9986" max="9986" width="5.28515625" style="9" customWidth="1"/>
    <col min="9987" max="9987" width="4.5703125" style="9" customWidth="1"/>
    <col min="9988" max="9988" width="3.7109375" style="9" customWidth="1"/>
    <col min="9989" max="9989" width="4.28515625" style="9" customWidth="1"/>
    <col min="9990" max="9990" width="5.7109375" style="9" customWidth="1"/>
    <col min="9991" max="9991" width="4.28515625" style="9" customWidth="1"/>
    <col min="9992" max="9992" width="4.5703125" style="9" customWidth="1"/>
    <col min="9993" max="9993" width="5.7109375" style="9" customWidth="1"/>
    <col min="9994" max="9994" width="4.5703125" style="9" customWidth="1"/>
    <col min="9995" max="9995" width="5.7109375" style="9" customWidth="1"/>
    <col min="9996" max="10224" width="9.140625" style="9"/>
    <col min="10225" max="10227" width="6" style="9" customWidth="1"/>
    <col min="10228" max="10228" width="4.28515625" style="9" customWidth="1"/>
    <col min="10229" max="10229" width="4.7109375" style="9" customWidth="1"/>
    <col min="10230" max="10231" width="4.28515625" style="9" customWidth="1"/>
    <col min="10232" max="10232" width="5.5703125" style="9" customWidth="1"/>
    <col min="10233" max="10235" width="5.7109375" style="9" customWidth="1"/>
    <col min="10236" max="10236" width="4.5703125" style="9" customWidth="1"/>
    <col min="10237" max="10237" width="3.7109375" style="9" customWidth="1"/>
    <col min="10238" max="10238" width="6.5703125" style="9" customWidth="1"/>
    <col min="10239" max="10241" width="5.7109375" style="9" customWidth="1"/>
    <col min="10242" max="10242" width="5.28515625" style="9" customWidth="1"/>
    <col min="10243" max="10243" width="4.5703125" style="9" customWidth="1"/>
    <col min="10244" max="10244" width="3.7109375" style="9" customWidth="1"/>
    <col min="10245" max="10245" width="4.28515625" style="9" customWidth="1"/>
    <col min="10246" max="10246" width="5.7109375" style="9" customWidth="1"/>
    <col min="10247" max="10247" width="4.28515625" style="9" customWidth="1"/>
    <col min="10248" max="10248" width="4.5703125" style="9" customWidth="1"/>
    <col min="10249" max="10249" width="5.7109375" style="9" customWidth="1"/>
    <col min="10250" max="10250" width="4.5703125" style="9" customWidth="1"/>
    <col min="10251" max="10251" width="5.7109375" style="9" customWidth="1"/>
    <col min="10252" max="10480" width="9.140625" style="9"/>
    <col min="10481" max="10483" width="6" style="9" customWidth="1"/>
    <col min="10484" max="10484" width="4.28515625" style="9" customWidth="1"/>
    <col min="10485" max="10485" width="4.7109375" style="9" customWidth="1"/>
    <col min="10486" max="10487" width="4.28515625" style="9" customWidth="1"/>
    <col min="10488" max="10488" width="5.5703125" style="9" customWidth="1"/>
    <col min="10489" max="10491" width="5.7109375" style="9" customWidth="1"/>
    <col min="10492" max="10492" width="4.5703125" style="9" customWidth="1"/>
    <col min="10493" max="10493" width="3.7109375" style="9" customWidth="1"/>
    <col min="10494" max="10494" width="6.5703125" style="9" customWidth="1"/>
    <col min="10495" max="10497" width="5.7109375" style="9" customWidth="1"/>
    <col min="10498" max="10498" width="5.28515625" style="9" customWidth="1"/>
    <col min="10499" max="10499" width="4.5703125" style="9" customWidth="1"/>
    <col min="10500" max="10500" width="3.7109375" style="9" customWidth="1"/>
    <col min="10501" max="10501" width="4.28515625" style="9" customWidth="1"/>
    <col min="10502" max="10502" width="5.7109375" style="9" customWidth="1"/>
    <col min="10503" max="10503" width="4.28515625" style="9" customWidth="1"/>
    <col min="10504" max="10504" width="4.5703125" style="9" customWidth="1"/>
    <col min="10505" max="10505" width="5.7109375" style="9" customWidth="1"/>
    <col min="10506" max="10506" width="4.5703125" style="9" customWidth="1"/>
    <col min="10507" max="10507" width="5.7109375" style="9" customWidth="1"/>
    <col min="10508" max="10736" width="9.140625" style="9"/>
    <col min="10737" max="10739" width="6" style="9" customWidth="1"/>
    <col min="10740" max="10740" width="4.28515625" style="9" customWidth="1"/>
    <col min="10741" max="10741" width="4.7109375" style="9" customWidth="1"/>
    <col min="10742" max="10743" width="4.28515625" style="9" customWidth="1"/>
    <col min="10744" max="10744" width="5.5703125" style="9" customWidth="1"/>
    <col min="10745" max="10747" width="5.7109375" style="9" customWidth="1"/>
    <col min="10748" max="10748" width="4.5703125" style="9" customWidth="1"/>
    <col min="10749" max="10749" width="3.7109375" style="9" customWidth="1"/>
    <col min="10750" max="10750" width="6.5703125" style="9" customWidth="1"/>
    <col min="10751" max="10753" width="5.7109375" style="9" customWidth="1"/>
    <col min="10754" max="10754" width="5.28515625" style="9" customWidth="1"/>
    <col min="10755" max="10755" width="4.5703125" style="9" customWidth="1"/>
    <col min="10756" max="10756" width="3.7109375" style="9" customWidth="1"/>
    <col min="10757" max="10757" width="4.28515625" style="9" customWidth="1"/>
    <col min="10758" max="10758" width="5.7109375" style="9" customWidth="1"/>
    <col min="10759" max="10759" width="4.28515625" style="9" customWidth="1"/>
    <col min="10760" max="10760" width="4.5703125" style="9" customWidth="1"/>
    <col min="10761" max="10761" width="5.7109375" style="9" customWidth="1"/>
    <col min="10762" max="10762" width="4.5703125" style="9" customWidth="1"/>
    <col min="10763" max="10763" width="5.7109375" style="9" customWidth="1"/>
    <col min="10764" max="10992" width="9.140625" style="9"/>
    <col min="10993" max="10995" width="6" style="9" customWidth="1"/>
    <col min="10996" max="10996" width="4.28515625" style="9" customWidth="1"/>
    <col min="10997" max="10997" width="4.7109375" style="9" customWidth="1"/>
    <col min="10998" max="10999" width="4.28515625" style="9" customWidth="1"/>
    <col min="11000" max="11000" width="5.5703125" style="9" customWidth="1"/>
    <col min="11001" max="11003" width="5.7109375" style="9" customWidth="1"/>
    <col min="11004" max="11004" width="4.5703125" style="9" customWidth="1"/>
    <col min="11005" max="11005" width="3.7109375" style="9" customWidth="1"/>
    <col min="11006" max="11006" width="6.5703125" style="9" customWidth="1"/>
    <col min="11007" max="11009" width="5.7109375" style="9" customWidth="1"/>
    <col min="11010" max="11010" width="5.28515625" style="9" customWidth="1"/>
    <col min="11011" max="11011" width="4.5703125" style="9" customWidth="1"/>
    <col min="11012" max="11012" width="3.7109375" style="9" customWidth="1"/>
    <col min="11013" max="11013" width="4.28515625" style="9" customWidth="1"/>
    <col min="11014" max="11014" width="5.7109375" style="9" customWidth="1"/>
    <col min="11015" max="11015" width="4.28515625" style="9" customWidth="1"/>
    <col min="11016" max="11016" width="4.5703125" style="9" customWidth="1"/>
    <col min="11017" max="11017" width="5.7109375" style="9" customWidth="1"/>
    <col min="11018" max="11018" width="4.5703125" style="9" customWidth="1"/>
    <col min="11019" max="11019" width="5.7109375" style="9" customWidth="1"/>
    <col min="11020" max="11248" width="9.140625" style="9"/>
    <col min="11249" max="11251" width="6" style="9" customWidth="1"/>
    <col min="11252" max="11252" width="4.28515625" style="9" customWidth="1"/>
    <col min="11253" max="11253" width="4.7109375" style="9" customWidth="1"/>
    <col min="11254" max="11255" width="4.28515625" style="9" customWidth="1"/>
    <col min="11256" max="11256" width="5.5703125" style="9" customWidth="1"/>
    <col min="11257" max="11259" width="5.7109375" style="9" customWidth="1"/>
    <col min="11260" max="11260" width="4.5703125" style="9" customWidth="1"/>
    <col min="11261" max="11261" width="3.7109375" style="9" customWidth="1"/>
    <col min="11262" max="11262" width="6.5703125" style="9" customWidth="1"/>
    <col min="11263" max="11265" width="5.7109375" style="9" customWidth="1"/>
    <col min="11266" max="11266" width="5.28515625" style="9" customWidth="1"/>
    <col min="11267" max="11267" width="4.5703125" style="9" customWidth="1"/>
    <col min="11268" max="11268" width="3.7109375" style="9" customWidth="1"/>
    <col min="11269" max="11269" width="4.28515625" style="9" customWidth="1"/>
    <col min="11270" max="11270" width="5.7109375" style="9" customWidth="1"/>
    <col min="11271" max="11271" width="4.28515625" style="9" customWidth="1"/>
    <col min="11272" max="11272" width="4.5703125" style="9" customWidth="1"/>
    <col min="11273" max="11273" width="5.7109375" style="9" customWidth="1"/>
    <col min="11274" max="11274" width="4.5703125" style="9" customWidth="1"/>
    <col min="11275" max="11275" width="5.7109375" style="9" customWidth="1"/>
    <col min="11276" max="11504" width="9.140625" style="9"/>
    <col min="11505" max="11507" width="6" style="9" customWidth="1"/>
    <col min="11508" max="11508" width="4.28515625" style="9" customWidth="1"/>
    <col min="11509" max="11509" width="4.7109375" style="9" customWidth="1"/>
    <col min="11510" max="11511" width="4.28515625" style="9" customWidth="1"/>
    <col min="11512" max="11512" width="5.5703125" style="9" customWidth="1"/>
    <col min="11513" max="11515" width="5.7109375" style="9" customWidth="1"/>
    <col min="11516" max="11516" width="4.5703125" style="9" customWidth="1"/>
    <col min="11517" max="11517" width="3.7109375" style="9" customWidth="1"/>
    <col min="11518" max="11518" width="6.5703125" style="9" customWidth="1"/>
    <col min="11519" max="11521" width="5.7109375" style="9" customWidth="1"/>
    <col min="11522" max="11522" width="5.28515625" style="9" customWidth="1"/>
    <col min="11523" max="11523" width="4.5703125" style="9" customWidth="1"/>
    <col min="11524" max="11524" width="3.7109375" style="9" customWidth="1"/>
    <col min="11525" max="11525" width="4.28515625" style="9" customWidth="1"/>
    <col min="11526" max="11526" width="5.7109375" style="9" customWidth="1"/>
    <col min="11527" max="11527" width="4.28515625" style="9" customWidth="1"/>
    <col min="11528" max="11528" width="4.5703125" style="9" customWidth="1"/>
    <col min="11529" max="11529" width="5.7109375" style="9" customWidth="1"/>
    <col min="11530" max="11530" width="4.5703125" style="9" customWidth="1"/>
    <col min="11531" max="11531" width="5.7109375" style="9" customWidth="1"/>
    <col min="11532" max="11760" width="9.140625" style="9"/>
    <col min="11761" max="11763" width="6" style="9" customWidth="1"/>
    <col min="11764" max="11764" width="4.28515625" style="9" customWidth="1"/>
    <col min="11765" max="11765" width="4.7109375" style="9" customWidth="1"/>
    <col min="11766" max="11767" width="4.28515625" style="9" customWidth="1"/>
    <col min="11768" max="11768" width="5.5703125" style="9" customWidth="1"/>
    <col min="11769" max="11771" width="5.7109375" style="9" customWidth="1"/>
    <col min="11772" max="11772" width="4.5703125" style="9" customWidth="1"/>
    <col min="11773" max="11773" width="3.7109375" style="9" customWidth="1"/>
    <col min="11774" max="11774" width="6.5703125" style="9" customWidth="1"/>
    <col min="11775" max="11777" width="5.7109375" style="9" customWidth="1"/>
    <col min="11778" max="11778" width="5.28515625" style="9" customWidth="1"/>
    <col min="11779" max="11779" width="4.5703125" style="9" customWidth="1"/>
    <col min="11780" max="11780" width="3.7109375" style="9" customWidth="1"/>
    <col min="11781" max="11781" width="4.28515625" style="9" customWidth="1"/>
    <col min="11782" max="11782" width="5.7109375" style="9" customWidth="1"/>
    <col min="11783" max="11783" width="4.28515625" style="9" customWidth="1"/>
    <col min="11784" max="11784" width="4.5703125" style="9" customWidth="1"/>
    <col min="11785" max="11785" width="5.7109375" style="9" customWidth="1"/>
    <col min="11786" max="11786" width="4.5703125" style="9" customWidth="1"/>
    <col min="11787" max="11787" width="5.7109375" style="9" customWidth="1"/>
    <col min="11788" max="12016" width="9.140625" style="9"/>
    <col min="12017" max="12019" width="6" style="9" customWidth="1"/>
    <col min="12020" max="12020" width="4.28515625" style="9" customWidth="1"/>
    <col min="12021" max="12021" width="4.7109375" style="9" customWidth="1"/>
    <col min="12022" max="12023" width="4.28515625" style="9" customWidth="1"/>
    <col min="12024" max="12024" width="5.5703125" style="9" customWidth="1"/>
    <col min="12025" max="12027" width="5.7109375" style="9" customWidth="1"/>
    <col min="12028" max="12028" width="4.5703125" style="9" customWidth="1"/>
    <col min="12029" max="12029" width="3.7109375" style="9" customWidth="1"/>
    <col min="12030" max="12030" width="6.5703125" style="9" customWidth="1"/>
    <col min="12031" max="12033" width="5.7109375" style="9" customWidth="1"/>
    <col min="12034" max="12034" width="5.28515625" style="9" customWidth="1"/>
    <col min="12035" max="12035" width="4.5703125" style="9" customWidth="1"/>
    <col min="12036" max="12036" width="3.7109375" style="9" customWidth="1"/>
    <col min="12037" max="12037" width="4.28515625" style="9" customWidth="1"/>
    <col min="12038" max="12038" width="5.7109375" style="9" customWidth="1"/>
    <col min="12039" max="12039" width="4.28515625" style="9" customWidth="1"/>
    <col min="12040" max="12040" width="4.5703125" style="9" customWidth="1"/>
    <col min="12041" max="12041" width="5.7109375" style="9" customWidth="1"/>
    <col min="12042" max="12042" width="4.5703125" style="9" customWidth="1"/>
    <col min="12043" max="12043" width="5.7109375" style="9" customWidth="1"/>
    <col min="12044" max="12272" width="9.140625" style="9"/>
    <col min="12273" max="12275" width="6" style="9" customWidth="1"/>
    <col min="12276" max="12276" width="4.28515625" style="9" customWidth="1"/>
    <col min="12277" max="12277" width="4.7109375" style="9" customWidth="1"/>
    <col min="12278" max="12279" width="4.28515625" style="9" customWidth="1"/>
    <col min="12280" max="12280" width="5.5703125" style="9" customWidth="1"/>
    <col min="12281" max="12283" width="5.7109375" style="9" customWidth="1"/>
    <col min="12284" max="12284" width="4.5703125" style="9" customWidth="1"/>
    <col min="12285" max="12285" width="3.7109375" style="9" customWidth="1"/>
    <col min="12286" max="12286" width="6.5703125" style="9" customWidth="1"/>
    <col min="12287" max="12289" width="5.7109375" style="9" customWidth="1"/>
    <col min="12290" max="12290" width="5.28515625" style="9" customWidth="1"/>
    <col min="12291" max="12291" width="4.5703125" style="9" customWidth="1"/>
    <col min="12292" max="12292" width="3.7109375" style="9" customWidth="1"/>
    <col min="12293" max="12293" width="4.28515625" style="9" customWidth="1"/>
    <col min="12294" max="12294" width="5.7109375" style="9" customWidth="1"/>
    <col min="12295" max="12295" width="4.28515625" style="9" customWidth="1"/>
    <col min="12296" max="12296" width="4.5703125" style="9" customWidth="1"/>
    <col min="12297" max="12297" width="5.7109375" style="9" customWidth="1"/>
    <col min="12298" max="12298" width="4.5703125" style="9" customWidth="1"/>
    <col min="12299" max="12299" width="5.7109375" style="9" customWidth="1"/>
    <col min="12300" max="12528" width="9.140625" style="9"/>
    <col min="12529" max="12531" width="6" style="9" customWidth="1"/>
    <col min="12532" max="12532" width="4.28515625" style="9" customWidth="1"/>
    <col min="12533" max="12533" width="4.7109375" style="9" customWidth="1"/>
    <col min="12534" max="12535" width="4.28515625" style="9" customWidth="1"/>
    <col min="12536" max="12536" width="5.5703125" style="9" customWidth="1"/>
    <col min="12537" max="12539" width="5.7109375" style="9" customWidth="1"/>
    <col min="12540" max="12540" width="4.5703125" style="9" customWidth="1"/>
    <col min="12541" max="12541" width="3.7109375" style="9" customWidth="1"/>
    <col min="12542" max="12542" width="6.5703125" style="9" customWidth="1"/>
    <col min="12543" max="12545" width="5.7109375" style="9" customWidth="1"/>
    <col min="12546" max="12546" width="5.28515625" style="9" customWidth="1"/>
    <col min="12547" max="12547" width="4.5703125" style="9" customWidth="1"/>
    <col min="12548" max="12548" width="3.7109375" style="9" customWidth="1"/>
    <col min="12549" max="12549" width="4.28515625" style="9" customWidth="1"/>
    <col min="12550" max="12550" width="5.7109375" style="9" customWidth="1"/>
    <col min="12551" max="12551" width="4.28515625" style="9" customWidth="1"/>
    <col min="12552" max="12552" width="4.5703125" style="9" customWidth="1"/>
    <col min="12553" max="12553" width="5.7109375" style="9" customWidth="1"/>
    <col min="12554" max="12554" width="4.5703125" style="9" customWidth="1"/>
    <col min="12555" max="12555" width="5.7109375" style="9" customWidth="1"/>
    <col min="12556" max="12784" width="9.140625" style="9"/>
    <col min="12785" max="12787" width="6" style="9" customWidth="1"/>
    <col min="12788" max="12788" width="4.28515625" style="9" customWidth="1"/>
    <col min="12789" max="12789" width="4.7109375" style="9" customWidth="1"/>
    <col min="12790" max="12791" width="4.28515625" style="9" customWidth="1"/>
    <col min="12792" max="12792" width="5.5703125" style="9" customWidth="1"/>
    <col min="12793" max="12795" width="5.7109375" style="9" customWidth="1"/>
    <col min="12796" max="12796" width="4.5703125" style="9" customWidth="1"/>
    <col min="12797" max="12797" width="3.7109375" style="9" customWidth="1"/>
    <col min="12798" max="12798" width="6.5703125" style="9" customWidth="1"/>
    <col min="12799" max="12801" width="5.7109375" style="9" customWidth="1"/>
    <col min="12802" max="12802" width="5.28515625" style="9" customWidth="1"/>
    <col min="12803" max="12803" width="4.5703125" style="9" customWidth="1"/>
    <col min="12804" max="12804" width="3.7109375" style="9" customWidth="1"/>
    <col min="12805" max="12805" width="4.28515625" style="9" customWidth="1"/>
    <col min="12806" max="12806" width="5.7109375" style="9" customWidth="1"/>
    <col min="12807" max="12807" width="4.28515625" style="9" customWidth="1"/>
    <col min="12808" max="12808" width="4.5703125" style="9" customWidth="1"/>
    <col min="12809" max="12809" width="5.7109375" style="9" customWidth="1"/>
    <col min="12810" max="12810" width="4.5703125" style="9" customWidth="1"/>
    <col min="12811" max="12811" width="5.7109375" style="9" customWidth="1"/>
    <col min="12812" max="13040" width="9.140625" style="9"/>
    <col min="13041" max="13043" width="6" style="9" customWidth="1"/>
    <col min="13044" max="13044" width="4.28515625" style="9" customWidth="1"/>
    <col min="13045" max="13045" width="4.7109375" style="9" customWidth="1"/>
    <col min="13046" max="13047" width="4.28515625" style="9" customWidth="1"/>
    <col min="13048" max="13048" width="5.5703125" style="9" customWidth="1"/>
    <col min="13049" max="13051" width="5.7109375" style="9" customWidth="1"/>
    <col min="13052" max="13052" width="4.5703125" style="9" customWidth="1"/>
    <col min="13053" max="13053" width="3.7109375" style="9" customWidth="1"/>
    <col min="13054" max="13054" width="6.5703125" style="9" customWidth="1"/>
    <col min="13055" max="13057" width="5.7109375" style="9" customWidth="1"/>
    <col min="13058" max="13058" width="5.28515625" style="9" customWidth="1"/>
    <col min="13059" max="13059" width="4.5703125" style="9" customWidth="1"/>
    <col min="13060" max="13060" width="3.7109375" style="9" customWidth="1"/>
    <col min="13061" max="13061" width="4.28515625" style="9" customWidth="1"/>
    <col min="13062" max="13062" width="5.7109375" style="9" customWidth="1"/>
    <col min="13063" max="13063" width="4.28515625" style="9" customWidth="1"/>
    <col min="13064" max="13064" width="4.5703125" style="9" customWidth="1"/>
    <col min="13065" max="13065" width="5.7109375" style="9" customWidth="1"/>
    <col min="13066" max="13066" width="4.5703125" style="9" customWidth="1"/>
    <col min="13067" max="13067" width="5.7109375" style="9" customWidth="1"/>
    <col min="13068" max="13296" width="9.140625" style="9"/>
    <col min="13297" max="13299" width="6" style="9" customWidth="1"/>
    <col min="13300" max="13300" width="4.28515625" style="9" customWidth="1"/>
    <col min="13301" max="13301" width="4.7109375" style="9" customWidth="1"/>
    <col min="13302" max="13303" width="4.28515625" style="9" customWidth="1"/>
    <col min="13304" max="13304" width="5.5703125" style="9" customWidth="1"/>
    <col min="13305" max="13307" width="5.7109375" style="9" customWidth="1"/>
    <col min="13308" max="13308" width="4.5703125" style="9" customWidth="1"/>
    <col min="13309" max="13309" width="3.7109375" style="9" customWidth="1"/>
    <col min="13310" max="13310" width="6.5703125" style="9" customWidth="1"/>
    <col min="13311" max="13313" width="5.7109375" style="9" customWidth="1"/>
    <col min="13314" max="13314" width="5.28515625" style="9" customWidth="1"/>
    <col min="13315" max="13315" width="4.5703125" style="9" customWidth="1"/>
    <col min="13316" max="13316" width="3.7109375" style="9" customWidth="1"/>
    <col min="13317" max="13317" width="4.28515625" style="9" customWidth="1"/>
    <col min="13318" max="13318" width="5.7109375" style="9" customWidth="1"/>
    <col min="13319" max="13319" width="4.28515625" style="9" customWidth="1"/>
    <col min="13320" max="13320" width="4.5703125" style="9" customWidth="1"/>
    <col min="13321" max="13321" width="5.7109375" style="9" customWidth="1"/>
    <col min="13322" max="13322" width="4.5703125" style="9" customWidth="1"/>
    <col min="13323" max="13323" width="5.7109375" style="9" customWidth="1"/>
    <col min="13324" max="13552" width="9.140625" style="9"/>
    <col min="13553" max="13555" width="6" style="9" customWidth="1"/>
    <col min="13556" max="13556" width="4.28515625" style="9" customWidth="1"/>
    <col min="13557" max="13557" width="4.7109375" style="9" customWidth="1"/>
    <col min="13558" max="13559" width="4.28515625" style="9" customWidth="1"/>
    <col min="13560" max="13560" width="5.5703125" style="9" customWidth="1"/>
    <col min="13561" max="13563" width="5.7109375" style="9" customWidth="1"/>
    <col min="13564" max="13564" width="4.5703125" style="9" customWidth="1"/>
    <col min="13565" max="13565" width="3.7109375" style="9" customWidth="1"/>
    <col min="13566" max="13566" width="6.5703125" style="9" customWidth="1"/>
    <col min="13567" max="13569" width="5.7109375" style="9" customWidth="1"/>
    <col min="13570" max="13570" width="5.28515625" style="9" customWidth="1"/>
    <col min="13571" max="13571" width="4.5703125" style="9" customWidth="1"/>
    <col min="13572" max="13572" width="3.7109375" style="9" customWidth="1"/>
    <col min="13573" max="13573" width="4.28515625" style="9" customWidth="1"/>
    <col min="13574" max="13574" width="5.7109375" style="9" customWidth="1"/>
    <col min="13575" max="13575" width="4.28515625" style="9" customWidth="1"/>
    <col min="13576" max="13576" width="4.5703125" style="9" customWidth="1"/>
    <col min="13577" max="13577" width="5.7109375" style="9" customWidth="1"/>
    <col min="13578" max="13578" width="4.5703125" style="9" customWidth="1"/>
    <col min="13579" max="13579" width="5.7109375" style="9" customWidth="1"/>
    <col min="13580" max="13808" width="9.140625" style="9"/>
    <col min="13809" max="13811" width="6" style="9" customWidth="1"/>
    <col min="13812" max="13812" width="4.28515625" style="9" customWidth="1"/>
    <col min="13813" max="13813" width="4.7109375" style="9" customWidth="1"/>
    <col min="13814" max="13815" width="4.28515625" style="9" customWidth="1"/>
    <col min="13816" max="13816" width="5.5703125" style="9" customWidth="1"/>
    <col min="13817" max="13819" width="5.7109375" style="9" customWidth="1"/>
    <col min="13820" max="13820" width="4.5703125" style="9" customWidth="1"/>
    <col min="13821" max="13821" width="3.7109375" style="9" customWidth="1"/>
    <col min="13822" max="13822" width="6.5703125" style="9" customWidth="1"/>
    <col min="13823" max="13825" width="5.7109375" style="9" customWidth="1"/>
    <col min="13826" max="13826" width="5.28515625" style="9" customWidth="1"/>
    <col min="13827" max="13827" width="4.5703125" style="9" customWidth="1"/>
    <col min="13828" max="13828" width="3.7109375" style="9" customWidth="1"/>
    <col min="13829" max="13829" width="4.28515625" style="9" customWidth="1"/>
    <col min="13830" max="13830" width="5.7109375" style="9" customWidth="1"/>
    <col min="13831" max="13831" width="4.28515625" style="9" customWidth="1"/>
    <col min="13832" max="13832" width="4.5703125" style="9" customWidth="1"/>
    <col min="13833" max="13833" width="5.7109375" style="9" customWidth="1"/>
    <col min="13834" max="13834" width="4.5703125" style="9" customWidth="1"/>
    <col min="13835" max="13835" width="5.7109375" style="9" customWidth="1"/>
    <col min="13836" max="14064" width="9.140625" style="9"/>
    <col min="14065" max="14067" width="6" style="9" customWidth="1"/>
    <col min="14068" max="14068" width="4.28515625" style="9" customWidth="1"/>
    <col min="14069" max="14069" width="4.7109375" style="9" customWidth="1"/>
    <col min="14070" max="14071" width="4.28515625" style="9" customWidth="1"/>
    <col min="14072" max="14072" width="5.5703125" style="9" customWidth="1"/>
    <col min="14073" max="14075" width="5.7109375" style="9" customWidth="1"/>
    <col min="14076" max="14076" width="4.5703125" style="9" customWidth="1"/>
    <col min="14077" max="14077" width="3.7109375" style="9" customWidth="1"/>
    <col min="14078" max="14078" width="6.5703125" style="9" customWidth="1"/>
    <col min="14079" max="14081" width="5.7109375" style="9" customWidth="1"/>
    <col min="14082" max="14082" width="5.28515625" style="9" customWidth="1"/>
    <col min="14083" max="14083" width="4.5703125" style="9" customWidth="1"/>
    <col min="14084" max="14084" width="3.7109375" style="9" customWidth="1"/>
    <col min="14085" max="14085" width="4.28515625" style="9" customWidth="1"/>
    <col min="14086" max="14086" width="5.7109375" style="9" customWidth="1"/>
    <col min="14087" max="14087" width="4.28515625" style="9" customWidth="1"/>
    <col min="14088" max="14088" width="4.5703125" style="9" customWidth="1"/>
    <col min="14089" max="14089" width="5.7109375" style="9" customWidth="1"/>
    <col min="14090" max="14090" width="4.5703125" style="9" customWidth="1"/>
    <col min="14091" max="14091" width="5.7109375" style="9" customWidth="1"/>
    <col min="14092" max="14320" width="9.140625" style="9"/>
    <col min="14321" max="14323" width="6" style="9" customWidth="1"/>
    <col min="14324" max="14324" width="4.28515625" style="9" customWidth="1"/>
    <col min="14325" max="14325" width="4.7109375" style="9" customWidth="1"/>
    <col min="14326" max="14327" width="4.28515625" style="9" customWidth="1"/>
    <col min="14328" max="14328" width="5.5703125" style="9" customWidth="1"/>
    <col min="14329" max="14331" width="5.7109375" style="9" customWidth="1"/>
    <col min="14332" max="14332" width="4.5703125" style="9" customWidth="1"/>
    <col min="14333" max="14333" width="3.7109375" style="9" customWidth="1"/>
    <col min="14334" max="14334" width="6.5703125" style="9" customWidth="1"/>
    <col min="14335" max="14337" width="5.7109375" style="9" customWidth="1"/>
    <col min="14338" max="14338" width="5.28515625" style="9" customWidth="1"/>
    <col min="14339" max="14339" width="4.5703125" style="9" customWidth="1"/>
    <col min="14340" max="14340" width="3.7109375" style="9" customWidth="1"/>
    <col min="14341" max="14341" width="4.28515625" style="9" customWidth="1"/>
    <col min="14342" max="14342" width="5.7109375" style="9" customWidth="1"/>
    <col min="14343" max="14343" width="4.28515625" style="9" customWidth="1"/>
    <col min="14344" max="14344" width="4.5703125" style="9" customWidth="1"/>
    <col min="14345" max="14345" width="5.7109375" style="9" customWidth="1"/>
    <col min="14346" max="14346" width="4.5703125" style="9" customWidth="1"/>
    <col min="14347" max="14347" width="5.7109375" style="9" customWidth="1"/>
    <col min="14348" max="14576" width="9.140625" style="9"/>
    <col min="14577" max="14579" width="6" style="9" customWidth="1"/>
    <col min="14580" max="14580" width="4.28515625" style="9" customWidth="1"/>
    <col min="14581" max="14581" width="4.7109375" style="9" customWidth="1"/>
    <col min="14582" max="14583" width="4.28515625" style="9" customWidth="1"/>
    <col min="14584" max="14584" width="5.5703125" style="9" customWidth="1"/>
    <col min="14585" max="14587" width="5.7109375" style="9" customWidth="1"/>
    <col min="14588" max="14588" width="4.5703125" style="9" customWidth="1"/>
    <col min="14589" max="14589" width="3.7109375" style="9" customWidth="1"/>
    <col min="14590" max="14590" width="6.5703125" style="9" customWidth="1"/>
    <col min="14591" max="14593" width="5.7109375" style="9" customWidth="1"/>
    <col min="14594" max="14594" width="5.28515625" style="9" customWidth="1"/>
    <col min="14595" max="14595" width="4.5703125" style="9" customWidth="1"/>
    <col min="14596" max="14596" width="3.7109375" style="9" customWidth="1"/>
    <col min="14597" max="14597" width="4.28515625" style="9" customWidth="1"/>
    <col min="14598" max="14598" width="5.7109375" style="9" customWidth="1"/>
    <col min="14599" max="14599" width="4.28515625" style="9" customWidth="1"/>
    <col min="14600" max="14600" width="4.5703125" style="9" customWidth="1"/>
    <col min="14601" max="14601" width="5.7109375" style="9" customWidth="1"/>
    <col min="14602" max="14602" width="4.5703125" style="9" customWidth="1"/>
    <col min="14603" max="14603" width="5.7109375" style="9" customWidth="1"/>
    <col min="14604" max="14832" width="9.140625" style="9"/>
    <col min="14833" max="14835" width="6" style="9" customWidth="1"/>
    <col min="14836" max="14836" width="4.28515625" style="9" customWidth="1"/>
    <col min="14837" max="14837" width="4.7109375" style="9" customWidth="1"/>
    <col min="14838" max="14839" width="4.28515625" style="9" customWidth="1"/>
    <col min="14840" max="14840" width="5.5703125" style="9" customWidth="1"/>
    <col min="14841" max="14843" width="5.7109375" style="9" customWidth="1"/>
    <col min="14844" max="14844" width="4.5703125" style="9" customWidth="1"/>
    <col min="14845" max="14845" width="3.7109375" style="9" customWidth="1"/>
    <col min="14846" max="14846" width="6.5703125" style="9" customWidth="1"/>
    <col min="14847" max="14849" width="5.7109375" style="9" customWidth="1"/>
    <col min="14850" max="14850" width="5.28515625" style="9" customWidth="1"/>
    <col min="14851" max="14851" width="4.5703125" style="9" customWidth="1"/>
    <col min="14852" max="14852" width="3.7109375" style="9" customWidth="1"/>
    <col min="14853" max="14853" width="4.28515625" style="9" customWidth="1"/>
    <col min="14854" max="14854" width="5.7109375" style="9" customWidth="1"/>
    <col min="14855" max="14855" width="4.28515625" style="9" customWidth="1"/>
    <col min="14856" max="14856" width="4.5703125" style="9" customWidth="1"/>
    <col min="14857" max="14857" width="5.7109375" style="9" customWidth="1"/>
    <col min="14858" max="14858" width="4.5703125" style="9" customWidth="1"/>
    <col min="14859" max="14859" width="5.7109375" style="9" customWidth="1"/>
    <col min="14860" max="15088" width="9.140625" style="9"/>
    <col min="15089" max="15091" width="6" style="9" customWidth="1"/>
    <col min="15092" max="15092" width="4.28515625" style="9" customWidth="1"/>
    <col min="15093" max="15093" width="4.7109375" style="9" customWidth="1"/>
    <col min="15094" max="15095" width="4.28515625" style="9" customWidth="1"/>
    <col min="15096" max="15096" width="5.5703125" style="9" customWidth="1"/>
    <col min="15097" max="15099" width="5.7109375" style="9" customWidth="1"/>
    <col min="15100" max="15100" width="4.5703125" style="9" customWidth="1"/>
    <col min="15101" max="15101" width="3.7109375" style="9" customWidth="1"/>
    <col min="15102" max="15102" width="6.5703125" style="9" customWidth="1"/>
    <col min="15103" max="15105" width="5.7109375" style="9" customWidth="1"/>
    <col min="15106" max="15106" width="5.28515625" style="9" customWidth="1"/>
    <col min="15107" max="15107" width="4.5703125" style="9" customWidth="1"/>
    <col min="15108" max="15108" width="3.7109375" style="9" customWidth="1"/>
    <col min="15109" max="15109" width="4.28515625" style="9" customWidth="1"/>
    <col min="15110" max="15110" width="5.7109375" style="9" customWidth="1"/>
    <col min="15111" max="15111" width="4.28515625" style="9" customWidth="1"/>
    <col min="15112" max="15112" width="4.5703125" style="9" customWidth="1"/>
    <col min="15113" max="15113" width="5.7109375" style="9" customWidth="1"/>
    <col min="15114" max="15114" width="4.5703125" style="9" customWidth="1"/>
    <col min="15115" max="15115" width="5.7109375" style="9" customWidth="1"/>
    <col min="15116" max="15344" width="9.140625" style="9"/>
    <col min="15345" max="15347" width="6" style="9" customWidth="1"/>
    <col min="15348" max="15348" width="4.28515625" style="9" customWidth="1"/>
    <col min="15349" max="15349" width="4.7109375" style="9" customWidth="1"/>
    <col min="15350" max="15351" width="4.28515625" style="9" customWidth="1"/>
    <col min="15352" max="15352" width="5.5703125" style="9" customWidth="1"/>
    <col min="15353" max="15355" width="5.7109375" style="9" customWidth="1"/>
    <col min="15356" max="15356" width="4.5703125" style="9" customWidth="1"/>
    <col min="15357" max="15357" width="3.7109375" style="9" customWidth="1"/>
    <col min="15358" max="15358" width="6.5703125" style="9" customWidth="1"/>
    <col min="15359" max="15361" width="5.7109375" style="9" customWidth="1"/>
    <col min="15362" max="15362" width="5.28515625" style="9" customWidth="1"/>
    <col min="15363" max="15363" width="4.5703125" style="9" customWidth="1"/>
    <col min="15364" max="15364" width="3.7109375" style="9" customWidth="1"/>
    <col min="15365" max="15365" width="4.28515625" style="9" customWidth="1"/>
    <col min="15366" max="15366" width="5.7109375" style="9" customWidth="1"/>
    <col min="15367" max="15367" width="4.28515625" style="9" customWidth="1"/>
    <col min="15368" max="15368" width="4.5703125" style="9" customWidth="1"/>
    <col min="15369" max="15369" width="5.7109375" style="9" customWidth="1"/>
    <col min="15370" max="15370" width="4.5703125" style="9" customWidth="1"/>
    <col min="15371" max="15371" width="5.7109375" style="9" customWidth="1"/>
    <col min="15372" max="15600" width="9.140625" style="9"/>
    <col min="15601" max="15603" width="6" style="9" customWidth="1"/>
    <col min="15604" max="15604" width="4.28515625" style="9" customWidth="1"/>
    <col min="15605" max="15605" width="4.7109375" style="9" customWidth="1"/>
    <col min="15606" max="15607" width="4.28515625" style="9" customWidth="1"/>
    <col min="15608" max="15608" width="5.5703125" style="9" customWidth="1"/>
    <col min="15609" max="15611" width="5.7109375" style="9" customWidth="1"/>
    <col min="15612" max="15612" width="4.5703125" style="9" customWidth="1"/>
    <col min="15613" max="15613" width="3.7109375" style="9" customWidth="1"/>
    <col min="15614" max="15614" width="6.5703125" style="9" customWidth="1"/>
    <col min="15615" max="15617" width="5.7109375" style="9" customWidth="1"/>
    <col min="15618" max="15618" width="5.28515625" style="9" customWidth="1"/>
    <col min="15619" max="15619" width="4.5703125" style="9" customWidth="1"/>
    <col min="15620" max="15620" width="3.7109375" style="9" customWidth="1"/>
    <col min="15621" max="15621" width="4.28515625" style="9" customWidth="1"/>
    <col min="15622" max="15622" width="5.7109375" style="9" customWidth="1"/>
    <col min="15623" max="15623" width="4.28515625" style="9" customWidth="1"/>
    <col min="15624" max="15624" width="4.5703125" style="9" customWidth="1"/>
    <col min="15625" max="15625" width="5.7109375" style="9" customWidth="1"/>
    <col min="15626" max="15626" width="4.5703125" style="9" customWidth="1"/>
    <col min="15627" max="15627" width="5.7109375" style="9" customWidth="1"/>
    <col min="15628" max="15856" width="9.140625" style="9"/>
    <col min="15857" max="15859" width="6" style="9" customWidth="1"/>
    <col min="15860" max="15860" width="4.28515625" style="9" customWidth="1"/>
    <col min="15861" max="15861" width="4.7109375" style="9" customWidth="1"/>
    <col min="15862" max="15863" width="4.28515625" style="9" customWidth="1"/>
    <col min="15864" max="15864" width="5.5703125" style="9" customWidth="1"/>
    <col min="15865" max="15867" width="5.7109375" style="9" customWidth="1"/>
    <col min="15868" max="15868" width="4.5703125" style="9" customWidth="1"/>
    <col min="15869" max="15869" width="3.7109375" style="9" customWidth="1"/>
    <col min="15870" max="15870" width="6.5703125" style="9" customWidth="1"/>
    <col min="15871" max="15873" width="5.7109375" style="9" customWidth="1"/>
    <col min="15874" max="15874" width="5.28515625" style="9" customWidth="1"/>
    <col min="15875" max="15875" width="4.5703125" style="9" customWidth="1"/>
    <col min="15876" max="15876" width="3.7109375" style="9" customWidth="1"/>
    <col min="15877" max="15877" width="4.28515625" style="9" customWidth="1"/>
    <col min="15878" max="15878" width="5.7109375" style="9" customWidth="1"/>
    <col min="15879" max="15879" width="4.28515625" style="9" customWidth="1"/>
    <col min="15880" max="15880" width="4.5703125" style="9" customWidth="1"/>
    <col min="15881" max="15881" width="5.7109375" style="9" customWidth="1"/>
    <col min="15882" max="15882" width="4.5703125" style="9" customWidth="1"/>
    <col min="15883" max="15883" width="5.7109375" style="9" customWidth="1"/>
    <col min="15884" max="16112" width="9.140625" style="9"/>
    <col min="16113" max="16115" width="6" style="9" customWidth="1"/>
    <col min="16116" max="16116" width="4.28515625" style="9" customWidth="1"/>
    <col min="16117" max="16117" width="4.7109375" style="9" customWidth="1"/>
    <col min="16118" max="16119" width="4.28515625" style="9" customWidth="1"/>
    <col min="16120" max="16120" width="5.5703125" style="9" customWidth="1"/>
    <col min="16121" max="16123" width="5.7109375" style="9" customWidth="1"/>
    <col min="16124" max="16124" width="4.5703125" style="9" customWidth="1"/>
    <col min="16125" max="16125" width="3.7109375" style="9" customWidth="1"/>
    <col min="16126" max="16126" width="6.5703125" style="9" customWidth="1"/>
    <col min="16127" max="16129" width="5.7109375" style="9" customWidth="1"/>
    <col min="16130" max="16130" width="5.28515625" style="9" customWidth="1"/>
    <col min="16131" max="16131" width="4.5703125" style="9" customWidth="1"/>
    <col min="16132" max="16132" width="3.7109375" style="9" customWidth="1"/>
    <col min="16133" max="16133" width="4.28515625" style="9" customWidth="1"/>
    <col min="16134" max="16134" width="5.7109375" style="9" customWidth="1"/>
    <col min="16135" max="16135" width="4.28515625" style="9" customWidth="1"/>
    <col min="16136" max="16136" width="4.5703125" style="9" customWidth="1"/>
    <col min="16137" max="16137" width="5.7109375" style="9" customWidth="1"/>
    <col min="16138" max="16138" width="4.5703125" style="9" customWidth="1"/>
    <col min="16139" max="16139" width="5.7109375" style="9" customWidth="1"/>
    <col min="16140" max="16384" width="11.42578125" style="9"/>
  </cols>
  <sheetData>
    <row r="1" spans="1:32" ht="74.25" customHeight="1" x14ac:dyDescent="0.2">
      <c r="A1" s="34"/>
      <c r="B1" s="35"/>
      <c r="C1" s="35"/>
      <c r="D1" s="35"/>
      <c r="E1" s="35"/>
      <c r="F1" s="36"/>
      <c r="G1" s="27" t="s">
        <v>1095</v>
      </c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8"/>
      <c r="W1" s="119" t="s">
        <v>1096</v>
      </c>
      <c r="X1" s="32"/>
      <c r="Y1" s="32"/>
      <c r="Z1" s="33"/>
    </row>
    <row r="2" spans="1:32" ht="12.75" customHeight="1" x14ac:dyDescent="0.2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</row>
    <row r="3" spans="1:32" s="10" customFormat="1" ht="23.25" customHeight="1" x14ac:dyDescent="0.2">
      <c r="A3" s="39" t="s">
        <v>1042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8"/>
    </row>
    <row r="4" spans="1:32" s="10" customFormat="1" ht="31.5" customHeight="1" x14ac:dyDescent="0.2">
      <c r="A4" s="25" t="s">
        <v>1034</v>
      </c>
      <c r="B4" s="42"/>
      <c r="C4" s="42"/>
      <c r="D4" s="42"/>
      <c r="E4" s="34"/>
      <c r="F4" s="35"/>
      <c r="G4" s="35"/>
      <c r="H4" s="35"/>
      <c r="I4" s="35"/>
      <c r="J4" s="35"/>
      <c r="K4" s="35"/>
      <c r="L4" s="35"/>
      <c r="M4" s="35"/>
      <c r="N4" s="36"/>
      <c r="O4" s="42" t="s">
        <v>1038</v>
      </c>
      <c r="P4" s="42"/>
      <c r="Q4" s="42"/>
      <c r="R4" s="43"/>
      <c r="S4" s="34"/>
      <c r="T4" s="35"/>
      <c r="U4" s="35"/>
      <c r="V4" s="35"/>
      <c r="W4" s="35"/>
      <c r="X4" s="35"/>
      <c r="Y4" s="35"/>
      <c r="Z4" s="36"/>
      <c r="AB4" s="9"/>
    </row>
    <row r="5" spans="1:32" s="10" customFormat="1" ht="31.5" customHeight="1" x14ac:dyDescent="0.2">
      <c r="A5" s="44" t="s">
        <v>1043</v>
      </c>
      <c r="B5" s="45"/>
      <c r="C5" s="45"/>
      <c r="D5" s="46"/>
      <c r="E5" s="34"/>
      <c r="F5" s="35"/>
      <c r="G5" s="35"/>
      <c r="H5" s="35"/>
      <c r="I5" s="35"/>
      <c r="J5" s="35"/>
      <c r="K5" s="35"/>
      <c r="L5" s="35"/>
      <c r="M5" s="35"/>
      <c r="N5" s="35"/>
      <c r="O5" s="25" t="s">
        <v>1085</v>
      </c>
      <c r="P5" s="42"/>
      <c r="Q5" s="42"/>
      <c r="R5" s="43"/>
      <c r="S5" s="34"/>
      <c r="T5" s="35"/>
      <c r="U5" s="35"/>
      <c r="V5" s="35"/>
      <c r="W5" s="35"/>
      <c r="X5" s="35"/>
      <c r="Y5" s="35"/>
      <c r="Z5" s="36"/>
    </row>
    <row r="6" spans="1:32" s="10" customFormat="1" ht="31.5" customHeight="1" x14ac:dyDescent="0.2">
      <c r="A6" s="44" t="s">
        <v>1044</v>
      </c>
      <c r="B6" s="45"/>
      <c r="C6" s="45"/>
      <c r="D6" s="45"/>
      <c r="E6" s="25" t="s">
        <v>1045</v>
      </c>
      <c r="F6" s="42"/>
      <c r="G6" s="42"/>
      <c r="H6" s="43"/>
      <c r="I6" s="34"/>
      <c r="J6" s="35"/>
      <c r="K6" s="25" t="s">
        <v>1046</v>
      </c>
      <c r="L6" s="42"/>
      <c r="M6" s="42"/>
      <c r="N6" s="43"/>
      <c r="O6" s="29"/>
      <c r="P6" s="30"/>
      <c r="Q6" s="30"/>
      <c r="R6" s="30"/>
      <c r="S6" s="50" t="s">
        <v>1047</v>
      </c>
      <c r="T6" s="41"/>
      <c r="U6" s="41"/>
      <c r="V6" s="51"/>
      <c r="W6" s="29"/>
      <c r="X6" s="30"/>
      <c r="Y6" s="30"/>
      <c r="Z6" s="31"/>
      <c r="AA6" s="9"/>
      <c r="AB6" s="47"/>
      <c r="AC6" s="47"/>
    </row>
    <row r="7" spans="1:32" s="10" customFormat="1" ht="31.5" customHeight="1" x14ac:dyDescent="0.2">
      <c r="A7" s="48" t="s">
        <v>1091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8"/>
      <c r="O7" s="52" t="s">
        <v>1048</v>
      </c>
      <c r="P7" s="53"/>
      <c r="Q7" s="53"/>
      <c r="R7" s="53"/>
      <c r="S7" s="53"/>
      <c r="T7" s="53"/>
      <c r="U7" s="53"/>
      <c r="V7" s="53"/>
      <c r="W7" s="53"/>
      <c r="X7" s="53"/>
      <c r="Y7" s="53"/>
      <c r="Z7" s="54"/>
      <c r="AA7" s="9"/>
    </row>
    <row r="8" spans="1:32" s="8" customFormat="1" ht="7.5" customHeight="1" x14ac:dyDescent="0.2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32" s="11" customFormat="1" ht="39" customHeight="1" x14ac:dyDescent="0.2">
      <c r="A9" s="55" t="s">
        <v>1049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7"/>
    </row>
    <row r="10" spans="1:32" ht="15" customHeight="1" x14ac:dyDescent="0.2">
      <c r="A10" s="60" t="s">
        <v>1037</v>
      </c>
      <c r="B10" s="65" t="s">
        <v>1032</v>
      </c>
      <c r="C10" s="66"/>
      <c r="D10" s="66"/>
      <c r="E10" s="66"/>
      <c r="F10" s="66"/>
      <c r="G10" s="66"/>
      <c r="H10" s="66"/>
      <c r="I10" s="66"/>
      <c r="J10" s="66"/>
      <c r="K10" s="66"/>
      <c r="L10" s="72" t="s">
        <v>1039</v>
      </c>
      <c r="M10" s="73"/>
      <c r="N10" s="74"/>
      <c r="O10" s="72" t="s">
        <v>1039</v>
      </c>
      <c r="P10" s="73"/>
      <c r="Q10" s="74"/>
      <c r="R10" s="72" t="s">
        <v>1039</v>
      </c>
      <c r="S10" s="73"/>
      <c r="T10" s="74"/>
      <c r="U10" s="72" t="s">
        <v>1039</v>
      </c>
      <c r="V10" s="73"/>
      <c r="W10" s="74"/>
      <c r="X10" s="72" t="s">
        <v>1039</v>
      </c>
      <c r="Y10" s="73"/>
      <c r="Z10" s="74"/>
    </row>
    <row r="11" spans="1:32" ht="30" customHeight="1" x14ac:dyDescent="0.2">
      <c r="A11" s="59"/>
      <c r="B11" s="67"/>
      <c r="C11" s="68"/>
      <c r="D11" s="68"/>
      <c r="E11" s="68"/>
      <c r="F11" s="68"/>
      <c r="G11" s="68"/>
      <c r="H11" s="68"/>
      <c r="I11" s="68"/>
      <c r="J11" s="68"/>
      <c r="K11" s="69"/>
      <c r="L11" s="70" t="s">
        <v>1035</v>
      </c>
      <c r="M11" s="71" t="s">
        <v>1036</v>
      </c>
      <c r="N11" s="71" t="s">
        <v>1033</v>
      </c>
      <c r="O11" s="23" t="s">
        <v>1035</v>
      </c>
      <c r="P11" s="23" t="s">
        <v>1036</v>
      </c>
      <c r="Q11" s="23" t="s">
        <v>1033</v>
      </c>
      <c r="R11" s="23" t="s">
        <v>1035</v>
      </c>
      <c r="S11" s="23" t="s">
        <v>1036</v>
      </c>
      <c r="T11" s="23" t="s">
        <v>1033</v>
      </c>
      <c r="U11" s="23" t="s">
        <v>1035</v>
      </c>
      <c r="V11" s="23" t="s">
        <v>1036</v>
      </c>
      <c r="W11" s="23" t="s">
        <v>1033</v>
      </c>
      <c r="X11" s="23" t="s">
        <v>1035</v>
      </c>
      <c r="Y11" s="23" t="s">
        <v>1036</v>
      </c>
      <c r="Z11" s="23" t="s">
        <v>1033</v>
      </c>
      <c r="AF11" s="58"/>
    </row>
    <row r="12" spans="1:32" ht="24" customHeight="1" x14ac:dyDescent="0.2">
      <c r="A12" s="19">
        <v>1</v>
      </c>
      <c r="B12" s="62" t="s">
        <v>1050</v>
      </c>
      <c r="C12" s="63"/>
      <c r="D12" s="63"/>
      <c r="E12" s="63"/>
      <c r="F12" s="63"/>
      <c r="G12" s="63"/>
      <c r="H12" s="63"/>
      <c r="I12" s="63"/>
      <c r="J12" s="63"/>
      <c r="K12" s="64"/>
      <c r="L12" s="13"/>
      <c r="M12" s="14"/>
      <c r="N12" s="15"/>
      <c r="O12" s="13"/>
      <c r="P12" s="14"/>
      <c r="Q12" s="15"/>
      <c r="R12" s="13"/>
      <c r="S12" s="14"/>
      <c r="T12" s="15"/>
      <c r="U12" s="13"/>
      <c r="V12" s="14"/>
      <c r="W12" s="15"/>
      <c r="X12" s="13"/>
      <c r="Y12" s="14"/>
      <c r="Z12" s="15"/>
    </row>
    <row r="13" spans="1:32" ht="38.25" customHeight="1" x14ac:dyDescent="0.2">
      <c r="A13" s="12">
        <v>2</v>
      </c>
      <c r="B13" s="44" t="s">
        <v>1051</v>
      </c>
      <c r="C13" s="45"/>
      <c r="D13" s="45"/>
      <c r="E13" s="45"/>
      <c r="F13" s="45"/>
      <c r="G13" s="45"/>
      <c r="H13" s="45"/>
      <c r="I13" s="45"/>
      <c r="J13" s="45"/>
      <c r="K13" s="46"/>
      <c r="L13" s="16"/>
      <c r="M13" s="17"/>
      <c r="N13" s="18"/>
      <c r="O13" s="16"/>
      <c r="P13" s="17"/>
      <c r="Q13" s="18"/>
      <c r="R13" s="16"/>
      <c r="S13" s="17"/>
      <c r="T13" s="18"/>
      <c r="U13" s="16"/>
      <c r="V13" s="17"/>
      <c r="W13" s="18"/>
      <c r="X13" s="16"/>
      <c r="Y13" s="17"/>
      <c r="Z13" s="18"/>
    </row>
    <row r="14" spans="1:32" ht="24" customHeight="1" x14ac:dyDescent="0.2">
      <c r="A14" s="12">
        <v>3</v>
      </c>
      <c r="B14" s="44" t="s">
        <v>1052</v>
      </c>
      <c r="C14" s="45"/>
      <c r="D14" s="45"/>
      <c r="E14" s="45"/>
      <c r="F14" s="45"/>
      <c r="G14" s="45"/>
      <c r="H14" s="45"/>
      <c r="I14" s="45"/>
      <c r="J14" s="45"/>
      <c r="K14" s="46"/>
      <c r="L14" s="16"/>
      <c r="M14" s="17"/>
      <c r="N14" s="18"/>
      <c r="O14" s="16"/>
      <c r="P14" s="17"/>
      <c r="Q14" s="18"/>
      <c r="R14" s="16"/>
      <c r="S14" s="17"/>
      <c r="T14" s="18"/>
      <c r="U14" s="16"/>
      <c r="V14" s="17"/>
      <c r="W14" s="18"/>
      <c r="X14" s="16"/>
      <c r="Y14" s="17"/>
      <c r="Z14" s="18"/>
    </row>
    <row r="15" spans="1:32" ht="33.75" customHeight="1" x14ac:dyDescent="0.2">
      <c r="A15" s="12">
        <v>4</v>
      </c>
      <c r="B15" s="44" t="s">
        <v>1053</v>
      </c>
      <c r="C15" s="45"/>
      <c r="D15" s="45"/>
      <c r="E15" s="45"/>
      <c r="F15" s="45"/>
      <c r="G15" s="45"/>
      <c r="H15" s="45"/>
      <c r="I15" s="45"/>
      <c r="J15" s="45"/>
      <c r="K15" s="46"/>
      <c r="L15" s="16"/>
      <c r="M15" s="17"/>
      <c r="N15" s="18"/>
      <c r="O15" s="16"/>
      <c r="P15" s="17"/>
      <c r="Q15" s="18"/>
      <c r="R15" s="16"/>
      <c r="S15" s="17"/>
      <c r="T15" s="18"/>
      <c r="U15" s="16"/>
      <c r="V15" s="17"/>
      <c r="W15" s="18"/>
      <c r="X15" s="16"/>
      <c r="Y15" s="17"/>
      <c r="Z15" s="18"/>
    </row>
    <row r="16" spans="1:32" ht="24" customHeight="1" x14ac:dyDescent="0.2">
      <c r="A16" s="12">
        <v>5</v>
      </c>
      <c r="B16" s="44" t="s">
        <v>1054</v>
      </c>
      <c r="C16" s="45"/>
      <c r="D16" s="45"/>
      <c r="E16" s="45"/>
      <c r="F16" s="45"/>
      <c r="G16" s="45"/>
      <c r="H16" s="45"/>
      <c r="I16" s="45"/>
      <c r="J16" s="45"/>
      <c r="K16" s="46"/>
      <c r="L16" s="16"/>
      <c r="M16" s="17"/>
      <c r="N16" s="18"/>
      <c r="O16" s="16"/>
      <c r="P16" s="17"/>
      <c r="Q16" s="18"/>
      <c r="R16" s="16"/>
      <c r="S16" s="17"/>
      <c r="T16" s="18"/>
      <c r="U16" s="16"/>
      <c r="V16" s="17"/>
      <c r="W16" s="18"/>
      <c r="X16" s="16"/>
      <c r="Y16" s="17"/>
      <c r="Z16" s="18"/>
    </row>
    <row r="17" spans="1:26" ht="30.75" customHeight="1" x14ac:dyDescent="0.2">
      <c r="A17" s="12">
        <v>6</v>
      </c>
      <c r="B17" s="44" t="s">
        <v>1055</v>
      </c>
      <c r="C17" s="45"/>
      <c r="D17" s="45"/>
      <c r="E17" s="45"/>
      <c r="F17" s="45"/>
      <c r="G17" s="45"/>
      <c r="H17" s="45"/>
      <c r="I17" s="45"/>
      <c r="J17" s="45"/>
      <c r="K17" s="46"/>
      <c r="L17" s="16"/>
      <c r="M17" s="17"/>
      <c r="N17" s="18"/>
      <c r="O17" s="16"/>
      <c r="P17" s="17"/>
      <c r="Q17" s="18"/>
      <c r="R17" s="16"/>
      <c r="S17" s="17"/>
      <c r="T17" s="18"/>
      <c r="U17" s="16"/>
      <c r="V17" s="17"/>
      <c r="W17" s="18"/>
      <c r="X17" s="16"/>
      <c r="Y17" s="17"/>
      <c r="Z17" s="18"/>
    </row>
    <row r="18" spans="1:26" ht="35.25" customHeight="1" x14ac:dyDescent="0.2">
      <c r="A18" s="19">
        <v>7</v>
      </c>
      <c r="B18" s="44" t="s">
        <v>1056</v>
      </c>
      <c r="C18" s="45"/>
      <c r="D18" s="45"/>
      <c r="E18" s="45"/>
      <c r="F18" s="45"/>
      <c r="G18" s="45"/>
      <c r="H18" s="45"/>
      <c r="I18" s="45"/>
      <c r="J18" s="45"/>
      <c r="K18" s="46"/>
      <c r="L18" s="16"/>
      <c r="M18" s="17"/>
      <c r="N18" s="18"/>
      <c r="O18" s="16"/>
      <c r="P18" s="17"/>
      <c r="Q18" s="18"/>
      <c r="R18" s="16"/>
      <c r="S18" s="17"/>
      <c r="T18" s="18"/>
      <c r="U18" s="16"/>
      <c r="V18" s="17"/>
      <c r="W18" s="18"/>
      <c r="X18" s="16"/>
      <c r="Y18" s="17"/>
      <c r="Z18" s="18"/>
    </row>
    <row r="19" spans="1:26" ht="24" customHeight="1" x14ac:dyDescent="0.2">
      <c r="A19" s="19">
        <v>8</v>
      </c>
      <c r="B19" s="44" t="s">
        <v>1057</v>
      </c>
      <c r="C19" s="45"/>
      <c r="D19" s="45"/>
      <c r="E19" s="45"/>
      <c r="F19" s="45"/>
      <c r="G19" s="45"/>
      <c r="H19" s="45"/>
      <c r="I19" s="45"/>
      <c r="J19" s="45"/>
      <c r="K19" s="46"/>
      <c r="L19" s="16"/>
      <c r="M19" s="17"/>
      <c r="N19" s="18"/>
      <c r="O19" s="16"/>
      <c r="P19" s="17"/>
      <c r="Q19" s="18"/>
      <c r="R19" s="16"/>
      <c r="S19" s="17"/>
      <c r="T19" s="18"/>
      <c r="U19" s="16"/>
      <c r="V19" s="17"/>
      <c r="W19" s="18"/>
      <c r="X19" s="16"/>
      <c r="Y19" s="17"/>
      <c r="Z19" s="18"/>
    </row>
    <row r="20" spans="1:26" ht="34.5" customHeight="1" x14ac:dyDescent="0.2">
      <c r="A20" s="19">
        <v>9</v>
      </c>
      <c r="B20" s="44" t="s">
        <v>1058</v>
      </c>
      <c r="C20" s="45"/>
      <c r="D20" s="45"/>
      <c r="E20" s="45"/>
      <c r="F20" s="45"/>
      <c r="G20" s="45"/>
      <c r="H20" s="45"/>
      <c r="I20" s="45"/>
      <c r="J20" s="45"/>
      <c r="K20" s="46"/>
      <c r="L20" s="16"/>
      <c r="M20" s="17"/>
      <c r="N20" s="18"/>
      <c r="O20" s="16"/>
      <c r="P20" s="17"/>
      <c r="Q20" s="18"/>
      <c r="R20" s="16"/>
      <c r="S20" s="17"/>
      <c r="T20" s="18"/>
      <c r="U20" s="16"/>
      <c r="V20" s="17"/>
      <c r="W20" s="18"/>
      <c r="X20" s="16"/>
      <c r="Y20" s="17"/>
      <c r="Z20" s="18"/>
    </row>
    <row r="21" spans="1:26" ht="24" customHeight="1" x14ac:dyDescent="0.2">
      <c r="A21" s="19">
        <v>10</v>
      </c>
      <c r="B21" s="44" t="s">
        <v>1059</v>
      </c>
      <c r="C21" s="45"/>
      <c r="D21" s="45"/>
      <c r="E21" s="45"/>
      <c r="F21" s="45"/>
      <c r="G21" s="45"/>
      <c r="H21" s="45"/>
      <c r="I21" s="45"/>
      <c r="J21" s="45"/>
      <c r="K21" s="46"/>
      <c r="L21" s="16"/>
      <c r="M21" s="17"/>
      <c r="N21" s="18"/>
      <c r="O21" s="16"/>
      <c r="P21" s="17"/>
      <c r="Q21" s="18"/>
      <c r="R21" s="16"/>
      <c r="S21" s="17"/>
      <c r="T21" s="18"/>
      <c r="U21" s="16"/>
      <c r="V21" s="17"/>
      <c r="W21" s="18"/>
      <c r="X21" s="16"/>
      <c r="Y21" s="17"/>
      <c r="Z21" s="18"/>
    </row>
    <row r="22" spans="1:26" ht="41.25" customHeight="1" x14ac:dyDescent="0.2">
      <c r="A22" s="19">
        <v>11</v>
      </c>
      <c r="B22" s="44" t="s">
        <v>1086</v>
      </c>
      <c r="C22" s="45"/>
      <c r="D22" s="45"/>
      <c r="E22" s="45"/>
      <c r="F22" s="45"/>
      <c r="G22" s="45"/>
      <c r="H22" s="45"/>
      <c r="I22" s="45"/>
      <c r="J22" s="45"/>
      <c r="K22" s="46"/>
      <c r="L22" s="16"/>
      <c r="M22" s="17"/>
      <c r="N22" s="18"/>
      <c r="O22" s="16"/>
      <c r="P22" s="17"/>
      <c r="Q22" s="18"/>
      <c r="R22" s="16"/>
      <c r="S22" s="17"/>
      <c r="T22" s="18"/>
      <c r="U22" s="16"/>
      <c r="V22" s="17"/>
      <c r="W22" s="18"/>
      <c r="X22" s="16"/>
      <c r="Y22" s="17"/>
      <c r="Z22" s="18"/>
    </row>
    <row r="23" spans="1:26" ht="45.75" customHeight="1" x14ac:dyDescent="0.2">
      <c r="A23" s="19">
        <v>12</v>
      </c>
      <c r="B23" s="44" t="s">
        <v>1092</v>
      </c>
      <c r="C23" s="45"/>
      <c r="D23" s="45"/>
      <c r="E23" s="45"/>
      <c r="F23" s="45"/>
      <c r="G23" s="45"/>
      <c r="H23" s="45"/>
      <c r="I23" s="45"/>
      <c r="J23" s="45"/>
      <c r="K23" s="46"/>
      <c r="L23" s="16"/>
      <c r="M23" s="17"/>
      <c r="N23" s="18"/>
      <c r="O23" s="16"/>
      <c r="P23" s="17"/>
      <c r="Q23" s="18"/>
      <c r="R23" s="16"/>
      <c r="S23" s="17"/>
      <c r="T23" s="18"/>
      <c r="U23" s="16"/>
      <c r="V23" s="17"/>
      <c r="W23" s="18"/>
      <c r="X23" s="16"/>
      <c r="Y23" s="17"/>
      <c r="Z23" s="18"/>
    </row>
    <row r="24" spans="1:26" ht="35.25" customHeight="1" x14ac:dyDescent="0.2">
      <c r="A24" s="12">
        <v>13</v>
      </c>
      <c r="B24" s="44" t="s">
        <v>1060</v>
      </c>
      <c r="C24" s="45"/>
      <c r="D24" s="45"/>
      <c r="E24" s="45"/>
      <c r="F24" s="45"/>
      <c r="G24" s="45"/>
      <c r="H24" s="45"/>
      <c r="I24" s="45"/>
      <c r="J24" s="45"/>
      <c r="K24" s="46"/>
      <c r="L24" s="16"/>
      <c r="M24" s="17"/>
      <c r="N24" s="18"/>
      <c r="O24" s="16"/>
      <c r="P24" s="17"/>
      <c r="Q24" s="18"/>
      <c r="R24" s="16"/>
      <c r="S24" s="17"/>
      <c r="T24" s="18"/>
      <c r="U24" s="16"/>
      <c r="V24" s="17"/>
      <c r="W24" s="18"/>
      <c r="X24" s="16"/>
      <c r="Y24" s="17"/>
      <c r="Z24" s="18"/>
    </row>
    <row r="25" spans="1:26" ht="24" customHeight="1" x14ac:dyDescent="0.2">
      <c r="A25" s="12">
        <v>14</v>
      </c>
      <c r="B25" s="44" t="s">
        <v>1061</v>
      </c>
      <c r="C25" s="45"/>
      <c r="D25" s="45"/>
      <c r="E25" s="45"/>
      <c r="F25" s="45"/>
      <c r="G25" s="45"/>
      <c r="H25" s="45"/>
      <c r="I25" s="45"/>
      <c r="J25" s="45"/>
      <c r="K25" s="46"/>
      <c r="L25" s="16"/>
      <c r="M25" s="17"/>
      <c r="N25" s="18"/>
      <c r="O25" s="16"/>
      <c r="P25" s="17"/>
      <c r="Q25" s="18"/>
      <c r="R25" s="16"/>
      <c r="S25" s="17"/>
      <c r="T25" s="18"/>
      <c r="U25" s="16"/>
      <c r="V25" s="17"/>
      <c r="W25" s="18"/>
      <c r="X25" s="16"/>
      <c r="Y25" s="17"/>
      <c r="Z25" s="18"/>
    </row>
    <row r="26" spans="1:26" ht="24" customHeight="1" thickBot="1" x14ac:dyDescent="0.25">
      <c r="A26" s="12">
        <v>15</v>
      </c>
      <c r="B26" s="44" t="s">
        <v>1062</v>
      </c>
      <c r="C26" s="45"/>
      <c r="D26" s="45"/>
      <c r="E26" s="45"/>
      <c r="F26" s="45"/>
      <c r="G26" s="45"/>
      <c r="H26" s="45"/>
      <c r="I26" s="45"/>
      <c r="J26" s="45"/>
      <c r="K26" s="46"/>
      <c r="L26" s="20"/>
      <c r="M26" s="21"/>
      <c r="N26" s="22"/>
      <c r="O26" s="20"/>
      <c r="P26" s="21"/>
      <c r="Q26" s="22"/>
      <c r="R26" s="20"/>
      <c r="S26" s="21"/>
      <c r="T26" s="22"/>
      <c r="U26" s="20"/>
      <c r="V26" s="21"/>
      <c r="W26" s="22"/>
      <c r="X26" s="20"/>
      <c r="Y26" s="21"/>
      <c r="Z26" s="22"/>
    </row>
    <row r="27" spans="1:26" s="11" customFormat="1" ht="25.5" customHeight="1" thickBot="1" x14ac:dyDescent="0.25">
      <c r="A27" s="75" t="s">
        <v>1063</v>
      </c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7"/>
    </row>
    <row r="28" spans="1:26" s="11" customFormat="1" ht="25.5" customHeight="1" thickBot="1" x14ac:dyDescent="0.25">
      <c r="A28" s="77" t="s">
        <v>1064</v>
      </c>
      <c r="B28" s="78"/>
      <c r="C28" s="78"/>
      <c r="D28" s="78"/>
      <c r="E28" s="78"/>
      <c r="F28" s="78"/>
      <c r="G28" s="78"/>
      <c r="H28" s="78"/>
      <c r="I28" s="78"/>
      <c r="J28" s="78"/>
      <c r="K28" s="79"/>
      <c r="L28" s="85" t="s">
        <v>1041</v>
      </c>
      <c r="M28" s="83"/>
      <c r="N28" s="84"/>
      <c r="O28" s="85" t="s">
        <v>1041</v>
      </c>
      <c r="P28" s="83"/>
      <c r="Q28" s="84"/>
      <c r="R28" s="85" t="s">
        <v>1041</v>
      </c>
      <c r="S28" s="83"/>
      <c r="T28" s="84"/>
      <c r="U28" s="85" t="s">
        <v>1041</v>
      </c>
      <c r="V28" s="83"/>
      <c r="W28" s="84"/>
      <c r="X28" s="85" t="s">
        <v>1041</v>
      </c>
      <c r="Y28" s="83"/>
      <c r="Z28" s="84"/>
    </row>
    <row r="29" spans="1:26" s="11" customFormat="1" ht="34.5" customHeight="1" thickBot="1" x14ac:dyDescent="0.25">
      <c r="A29" s="77" t="s">
        <v>1065</v>
      </c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80" t="s">
        <v>1041</v>
      </c>
      <c r="M29" s="81"/>
      <c r="N29" s="82"/>
      <c r="O29" s="80" t="s">
        <v>1041</v>
      </c>
      <c r="P29" s="81"/>
      <c r="Q29" s="82"/>
      <c r="R29" s="80" t="s">
        <v>1041</v>
      </c>
      <c r="S29" s="81"/>
      <c r="T29" s="82"/>
      <c r="U29" s="80" t="s">
        <v>1041</v>
      </c>
      <c r="V29" s="81"/>
      <c r="W29" s="82"/>
      <c r="X29" s="80" t="s">
        <v>1041</v>
      </c>
      <c r="Y29" s="81"/>
      <c r="Z29" s="82"/>
    </row>
    <row r="30" spans="1:26" ht="22.5" customHeight="1" x14ac:dyDescent="0.2">
      <c r="A30" s="88" t="s">
        <v>1040</v>
      </c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90"/>
      <c r="M30" s="90"/>
      <c r="N30" s="90"/>
      <c r="O30" s="89"/>
      <c r="P30" s="89"/>
      <c r="Q30" s="89"/>
      <c r="R30" s="89"/>
      <c r="S30" s="89"/>
      <c r="T30" s="91"/>
      <c r="U30" s="92"/>
      <c r="V30" s="92"/>
      <c r="W30" s="92"/>
      <c r="X30" s="92"/>
      <c r="Y30" s="92"/>
      <c r="Z30" s="93"/>
    </row>
    <row r="31" spans="1:26" ht="96" customHeight="1" x14ac:dyDescent="0.2">
      <c r="A31" s="94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6"/>
    </row>
    <row r="32" spans="1:26" ht="239.25" customHeight="1" x14ac:dyDescent="0.2">
      <c r="A32" s="97" t="s">
        <v>1066</v>
      </c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9"/>
    </row>
    <row r="33" spans="1:26" ht="12.75" customHeight="1" x14ac:dyDescent="0.2"/>
    <row r="34" spans="1:26" ht="12.75" customHeight="1" x14ac:dyDescent="0.2"/>
    <row r="35" spans="1:26" ht="12.75" customHeight="1" x14ac:dyDescent="0.2"/>
    <row r="36" spans="1:26" ht="12.75" customHeight="1" x14ac:dyDescent="0.2"/>
    <row r="37" spans="1:26" s="11" customFormat="1" ht="18" customHeight="1" x14ac:dyDescent="0.2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s="11" customFormat="1" ht="18" customHeight="1" x14ac:dyDescent="0.2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s="11" customFormat="1" ht="18" customHeight="1" x14ac:dyDescent="0.2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s="11" customFormat="1" ht="18" customHeight="1" x14ac:dyDescent="0.2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s="10" customFormat="1" ht="23.25" customHeight="1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s="11" customFormat="1" ht="29.25" customHeight="1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s="11" customFormat="1" ht="27.75" customHeight="1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s="11" customFormat="1" ht="24.75" customHeight="1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s="11" customFormat="1" ht="26.25" customHeight="1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</sheetData>
  <pageMargins left="0.70866141732283472" right="0.70866141732283472" top="0.74803149606299213" bottom="0.74803149606299213" header="0.31496062992125984" footer="0.31496062992125984"/>
  <pageSetup scale="23" fitToHeight="0" orientation="portrait" horizontalDpi="4294967293" r:id="rId1"/>
  <headerFooter>
    <oddFooter>&amp;LCódigo: F-SST-13&amp;CVersión: 00&amp;R&amp;P&amp;N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J5"/>
  <sheetViews>
    <sheetView workbookViewId="0">
      <selection activeCell="E2" sqref="E2"/>
    </sheetView>
  </sheetViews>
  <sheetFormatPr baseColWidth="10" defaultRowHeight="12.75" x14ac:dyDescent="0.2"/>
  <cols>
    <col min="1" max="2" width="11.42578125" style="101"/>
    <col min="3" max="3" width="14.7109375" style="101" bestFit="1" customWidth="1"/>
    <col min="4" max="9" width="11.42578125" style="101"/>
    <col min="10" max="10" width="27.28515625" style="101" customWidth="1"/>
    <col min="11" max="16384" width="11.42578125" style="101"/>
  </cols>
  <sheetData>
    <row r="1" spans="1:10" ht="14.25" x14ac:dyDescent="0.2">
      <c r="A1" s="100"/>
      <c r="B1" s="100"/>
      <c r="C1" s="100"/>
      <c r="D1" s="100"/>
      <c r="E1" s="100"/>
      <c r="F1" s="100"/>
      <c r="G1" s="100"/>
      <c r="H1" s="100"/>
      <c r="I1" s="100"/>
      <c r="J1" s="100"/>
    </row>
    <row r="2" spans="1:10" ht="63" customHeight="1" x14ac:dyDescent="0.2">
      <c r="A2" s="100"/>
      <c r="B2" s="102"/>
      <c r="C2" s="103"/>
      <c r="D2" s="104"/>
      <c r="E2" s="105" t="s">
        <v>1095</v>
      </c>
      <c r="F2" s="106"/>
      <c r="G2" s="106"/>
      <c r="H2" s="106"/>
      <c r="I2" s="107"/>
      <c r="J2" s="108" t="s">
        <v>1094</v>
      </c>
    </row>
    <row r="3" spans="1:10" ht="14.25" x14ac:dyDescent="0.2">
      <c r="A3" s="100"/>
      <c r="B3" s="109" t="s">
        <v>1087</v>
      </c>
      <c r="C3" s="110"/>
      <c r="D3" s="111"/>
      <c r="E3" s="111"/>
      <c r="F3" s="111"/>
      <c r="G3" s="111"/>
      <c r="H3" s="111"/>
      <c r="I3" s="111"/>
      <c r="J3" s="112"/>
    </row>
    <row r="4" spans="1:10" ht="14.25" x14ac:dyDescent="0.2">
      <c r="A4" s="100"/>
      <c r="B4" s="113" t="s">
        <v>1088</v>
      </c>
      <c r="C4" s="114" t="s">
        <v>1089</v>
      </c>
      <c r="D4" s="115" t="s">
        <v>1090</v>
      </c>
      <c r="E4" s="115"/>
      <c r="F4" s="115"/>
      <c r="G4" s="115"/>
      <c r="H4" s="115"/>
      <c r="I4" s="115"/>
      <c r="J4" s="115"/>
    </row>
    <row r="5" spans="1:10" ht="14.25" x14ac:dyDescent="0.2">
      <c r="A5" s="100"/>
      <c r="B5" s="116">
        <v>1</v>
      </c>
      <c r="C5" s="117">
        <v>45470</v>
      </c>
      <c r="D5" s="118" t="s">
        <v>1093</v>
      </c>
      <c r="E5" s="118"/>
      <c r="F5" s="118"/>
      <c r="G5" s="118"/>
      <c r="H5" s="118"/>
      <c r="I5" s="118"/>
      <c r="J5" s="118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D42" sqref="D42"/>
    </sheetView>
  </sheetViews>
  <sheetFormatPr baseColWidth="10" defaultColWidth="11.42578125" defaultRowHeight="12.75" x14ac:dyDescent="0.2"/>
  <cols>
    <col min="1" max="1" width="40.5703125" customWidth="1"/>
  </cols>
  <sheetData>
    <row r="1" spans="1:4" x14ac:dyDescent="0.2">
      <c r="B1" s="5" t="s">
        <v>1067</v>
      </c>
      <c r="C1" s="5" t="s">
        <v>1068</v>
      </c>
      <c r="D1" s="5" t="s">
        <v>1069</v>
      </c>
    </row>
    <row r="2" spans="1:4" x14ac:dyDescent="0.2">
      <c r="A2" s="5" t="s">
        <v>1070</v>
      </c>
      <c r="B2">
        <v>25</v>
      </c>
      <c r="C2">
        <v>0</v>
      </c>
      <c r="D2" s="6">
        <f>B2+C2</f>
        <v>25</v>
      </c>
    </row>
    <row r="3" spans="1:4" x14ac:dyDescent="0.2">
      <c r="A3" s="5" t="s">
        <v>1071</v>
      </c>
      <c r="B3">
        <v>3</v>
      </c>
      <c r="C3">
        <v>2</v>
      </c>
      <c r="D3" s="6">
        <f t="shared" ref="D3:D41" si="0">B3+C3</f>
        <v>5</v>
      </c>
    </row>
    <row r="4" spans="1:4" x14ac:dyDescent="0.2">
      <c r="A4" s="5" t="s">
        <v>1072</v>
      </c>
      <c r="D4" s="6">
        <f t="shared" si="0"/>
        <v>0</v>
      </c>
    </row>
    <row r="5" spans="1:4" x14ac:dyDescent="0.2">
      <c r="A5" s="5" t="s">
        <v>1073</v>
      </c>
      <c r="B5">
        <v>3</v>
      </c>
      <c r="C5">
        <v>3</v>
      </c>
      <c r="D5" s="6">
        <f t="shared" si="0"/>
        <v>6</v>
      </c>
    </row>
    <row r="6" spans="1:4" x14ac:dyDescent="0.2">
      <c r="A6" s="5" t="s">
        <v>1074</v>
      </c>
      <c r="B6">
        <v>1</v>
      </c>
      <c r="D6" s="6">
        <f t="shared" si="0"/>
        <v>1</v>
      </c>
    </row>
    <row r="7" spans="1:4" x14ac:dyDescent="0.2">
      <c r="A7" s="5" t="s">
        <v>1075</v>
      </c>
      <c r="B7">
        <v>3</v>
      </c>
      <c r="C7">
        <v>2</v>
      </c>
      <c r="D7" s="6">
        <f t="shared" si="0"/>
        <v>5</v>
      </c>
    </row>
    <row r="8" spans="1:4" x14ac:dyDescent="0.2">
      <c r="A8" s="5" t="s">
        <v>1076</v>
      </c>
      <c r="B8">
        <v>6</v>
      </c>
      <c r="C8">
        <v>1</v>
      </c>
      <c r="D8" s="6">
        <f t="shared" si="0"/>
        <v>7</v>
      </c>
    </row>
    <row r="9" spans="1:4" x14ac:dyDescent="0.2">
      <c r="A9" s="5" t="s">
        <v>1077</v>
      </c>
      <c r="B9">
        <v>3</v>
      </c>
      <c r="C9">
        <v>1</v>
      </c>
      <c r="D9" s="6">
        <f t="shared" si="0"/>
        <v>4</v>
      </c>
    </row>
    <row r="10" spans="1:4" x14ac:dyDescent="0.2">
      <c r="A10" s="5" t="s">
        <v>1078</v>
      </c>
      <c r="D10" s="6">
        <f t="shared" si="0"/>
        <v>0</v>
      </c>
    </row>
    <row r="11" spans="1:4" x14ac:dyDescent="0.2">
      <c r="A11" s="5" t="s">
        <v>1079</v>
      </c>
      <c r="D11" s="6">
        <f t="shared" si="0"/>
        <v>0</v>
      </c>
    </row>
    <row r="12" spans="1:4" x14ac:dyDescent="0.2">
      <c r="A12" s="5" t="s">
        <v>1080</v>
      </c>
      <c r="B12">
        <v>9</v>
      </c>
      <c r="C12">
        <v>0</v>
      </c>
      <c r="D12" s="6">
        <f t="shared" si="0"/>
        <v>9</v>
      </c>
    </row>
    <row r="13" spans="1:4" x14ac:dyDescent="0.2">
      <c r="A13" s="5" t="s">
        <v>1081</v>
      </c>
      <c r="B13">
        <v>3</v>
      </c>
      <c r="D13" s="6">
        <f t="shared" si="0"/>
        <v>3</v>
      </c>
    </row>
    <row r="14" spans="1:4" x14ac:dyDescent="0.2">
      <c r="A14" s="5" t="s">
        <v>1082</v>
      </c>
      <c r="B14">
        <v>3</v>
      </c>
      <c r="D14" s="6">
        <f t="shared" si="0"/>
        <v>3</v>
      </c>
    </row>
    <row r="15" spans="1:4" x14ac:dyDescent="0.2">
      <c r="A15" s="5" t="s">
        <v>1083</v>
      </c>
      <c r="B15">
        <v>6</v>
      </c>
      <c r="D15" s="6">
        <f t="shared" si="0"/>
        <v>6</v>
      </c>
    </row>
    <row r="16" spans="1:4" x14ac:dyDescent="0.2">
      <c r="A16" s="5" t="s">
        <v>1083</v>
      </c>
      <c r="B16">
        <v>2</v>
      </c>
      <c r="D16" s="6">
        <f t="shared" si="0"/>
        <v>2</v>
      </c>
    </row>
    <row r="17" spans="1:4" x14ac:dyDescent="0.2">
      <c r="A17" s="5" t="s">
        <v>1083</v>
      </c>
      <c r="B17">
        <v>3</v>
      </c>
      <c r="D17" s="6">
        <f t="shared" si="0"/>
        <v>3</v>
      </c>
    </row>
    <row r="18" spans="1:4" x14ac:dyDescent="0.2">
      <c r="A18" s="5" t="s">
        <v>1083</v>
      </c>
      <c r="B18">
        <v>3</v>
      </c>
      <c r="D18" s="6">
        <f t="shared" si="0"/>
        <v>3</v>
      </c>
    </row>
    <row r="19" spans="1:4" x14ac:dyDescent="0.2">
      <c r="A19" s="5" t="s">
        <v>1083</v>
      </c>
      <c r="B19">
        <v>3</v>
      </c>
      <c r="D19" s="6">
        <f t="shared" si="0"/>
        <v>3</v>
      </c>
    </row>
    <row r="20" spans="1:4" x14ac:dyDescent="0.2">
      <c r="A20" s="5" t="s">
        <v>1084</v>
      </c>
      <c r="B20">
        <v>20</v>
      </c>
      <c r="C20">
        <v>6</v>
      </c>
      <c r="D20" s="6">
        <f t="shared" si="0"/>
        <v>26</v>
      </c>
    </row>
    <row r="21" spans="1:4" x14ac:dyDescent="0.2">
      <c r="A21" s="5" t="s">
        <v>1083</v>
      </c>
      <c r="B21">
        <v>3</v>
      </c>
      <c r="D21" s="6">
        <f t="shared" si="0"/>
        <v>3</v>
      </c>
    </row>
    <row r="22" spans="1:4" x14ac:dyDescent="0.2">
      <c r="A22" s="5" t="s">
        <v>1083</v>
      </c>
      <c r="B22">
        <v>7</v>
      </c>
      <c r="D22" s="6">
        <f t="shared" si="0"/>
        <v>7</v>
      </c>
    </row>
    <row r="23" spans="1:4" x14ac:dyDescent="0.2">
      <c r="A23" s="5" t="s">
        <v>1083</v>
      </c>
      <c r="B23">
        <v>7</v>
      </c>
      <c r="D23" s="6">
        <f t="shared" si="0"/>
        <v>7</v>
      </c>
    </row>
    <row r="24" spans="1:4" x14ac:dyDescent="0.2">
      <c r="A24" s="5" t="s">
        <v>1083</v>
      </c>
      <c r="B24">
        <v>8</v>
      </c>
      <c r="D24" s="6">
        <f t="shared" si="0"/>
        <v>8</v>
      </c>
    </row>
    <row r="25" spans="1:4" x14ac:dyDescent="0.2">
      <c r="A25" s="5" t="s">
        <v>1083</v>
      </c>
      <c r="B25">
        <v>3</v>
      </c>
      <c r="D25" s="6">
        <f t="shared" si="0"/>
        <v>3</v>
      </c>
    </row>
    <row r="26" spans="1:4" x14ac:dyDescent="0.2">
      <c r="A26" s="5" t="s">
        <v>1083</v>
      </c>
      <c r="B26">
        <v>7</v>
      </c>
      <c r="C26">
        <v>4</v>
      </c>
      <c r="D26" s="6">
        <f t="shared" si="0"/>
        <v>11</v>
      </c>
    </row>
    <row r="27" spans="1:4" x14ac:dyDescent="0.2">
      <c r="A27" s="5" t="s">
        <v>1083</v>
      </c>
      <c r="B27">
        <v>4</v>
      </c>
      <c r="C27">
        <v>1</v>
      </c>
      <c r="D27" s="6">
        <f t="shared" si="0"/>
        <v>5</v>
      </c>
    </row>
    <row r="28" spans="1:4" x14ac:dyDescent="0.2">
      <c r="A28" s="5" t="s">
        <v>1083</v>
      </c>
      <c r="B28">
        <v>8</v>
      </c>
      <c r="C28">
        <v>0</v>
      </c>
      <c r="D28" s="6">
        <f t="shared" si="0"/>
        <v>8</v>
      </c>
    </row>
    <row r="29" spans="1:4" x14ac:dyDescent="0.2">
      <c r="A29" s="5" t="s">
        <v>1083</v>
      </c>
      <c r="B29">
        <v>7</v>
      </c>
      <c r="C29">
        <v>1</v>
      </c>
      <c r="D29" s="6">
        <f t="shared" si="0"/>
        <v>8</v>
      </c>
    </row>
    <row r="30" spans="1:4" x14ac:dyDescent="0.2">
      <c r="A30" s="5" t="s">
        <v>1083</v>
      </c>
      <c r="B30">
        <v>1</v>
      </c>
      <c r="D30" s="6">
        <f t="shared" si="0"/>
        <v>1</v>
      </c>
    </row>
    <row r="31" spans="1:4" x14ac:dyDescent="0.2">
      <c r="A31" s="5" t="s">
        <v>1083</v>
      </c>
      <c r="B31">
        <v>7</v>
      </c>
      <c r="D31" s="6">
        <f t="shared" si="0"/>
        <v>7</v>
      </c>
    </row>
    <row r="32" spans="1:4" x14ac:dyDescent="0.2">
      <c r="A32" s="5" t="s">
        <v>1083</v>
      </c>
      <c r="B32">
        <v>3</v>
      </c>
      <c r="D32" s="6">
        <f t="shared" si="0"/>
        <v>3</v>
      </c>
    </row>
    <row r="33" spans="1:4" x14ac:dyDescent="0.2">
      <c r="A33" s="5" t="s">
        <v>1083</v>
      </c>
      <c r="B33">
        <v>3</v>
      </c>
      <c r="D33" s="6">
        <f t="shared" si="0"/>
        <v>3</v>
      </c>
    </row>
    <row r="34" spans="1:4" x14ac:dyDescent="0.2">
      <c r="A34" s="5" t="s">
        <v>1083</v>
      </c>
      <c r="B34">
        <v>4</v>
      </c>
      <c r="D34" s="6">
        <f t="shared" si="0"/>
        <v>4</v>
      </c>
    </row>
    <row r="35" spans="1:4" x14ac:dyDescent="0.2">
      <c r="A35" s="5" t="s">
        <v>1083</v>
      </c>
      <c r="B35">
        <v>6</v>
      </c>
      <c r="C35">
        <v>1</v>
      </c>
      <c r="D35" s="6">
        <f t="shared" si="0"/>
        <v>7</v>
      </c>
    </row>
    <row r="36" spans="1:4" x14ac:dyDescent="0.2">
      <c r="A36" s="5" t="s">
        <v>1083</v>
      </c>
      <c r="B36">
        <v>8</v>
      </c>
      <c r="D36" s="6">
        <f t="shared" si="0"/>
        <v>8</v>
      </c>
    </row>
    <row r="37" spans="1:4" x14ac:dyDescent="0.2">
      <c r="A37" s="5" t="s">
        <v>1083</v>
      </c>
      <c r="B37">
        <v>7</v>
      </c>
      <c r="C37">
        <v>1</v>
      </c>
      <c r="D37" s="6">
        <f t="shared" si="0"/>
        <v>8</v>
      </c>
    </row>
    <row r="38" spans="1:4" x14ac:dyDescent="0.2">
      <c r="A38" s="5" t="s">
        <v>1083</v>
      </c>
      <c r="B38">
        <v>8</v>
      </c>
      <c r="D38" s="6">
        <f t="shared" si="0"/>
        <v>8</v>
      </c>
    </row>
    <row r="39" spans="1:4" x14ac:dyDescent="0.2">
      <c r="A39" s="5" t="s">
        <v>1083</v>
      </c>
      <c r="B39">
        <v>7</v>
      </c>
      <c r="D39" s="6">
        <f t="shared" si="0"/>
        <v>7</v>
      </c>
    </row>
    <row r="40" spans="1:4" x14ac:dyDescent="0.2">
      <c r="B40">
        <v>8</v>
      </c>
      <c r="D40" s="6">
        <f t="shared" si="0"/>
        <v>8</v>
      </c>
    </row>
    <row r="41" spans="1:4" x14ac:dyDescent="0.2">
      <c r="B41" s="7">
        <f t="shared" ref="B41:C41" si="1">SUM(B2:B40)</f>
        <v>212</v>
      </c>
      <c r="C41" s="7">
        <f t="shared" si="1"/>
        <v>23</v>
      </c>
      <c r="D41" s="7">
        <f t="shared" si="0"/>
        <v>235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9" sqref="E9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9EF63C7ACAF14983ABB1C64629FC14" ma:contentTypeVersion="14" ma:contentTypeDescription="Create a new document." ma:contentTypeScope="" ma:versionID="ab556b93a0be4630a6e4bf75ebe33ca8">
  <xsd:schema xmlns:xsd="http://www.w3.org/2001/XMLSchema" xmlns:xs="http://www.w3.org/2001/XMLSchema" xmlns:p="http://schemas.microsoft.com/office/2006/metadata/properties" xmlns:ns3="e6e4f839-7cba-4a18-9a5e-4c4acf887f10" xmlns:ns4="3b0a51fa-8738-4c0a-899b-b341aa1e20f5" targetNamespace="http://schemas.microsoft.com/office/2006/metadata/properties" ma:root="true" ma:fieldsID="e1ed1cebc6fe68b91ef11b4b04fc5751" ns3:_="" ns4:_="">
    <xsd:import namespace="e6e4f839-7cba-4a18-9a5e-4c4acf887f10"/>
    <xsd:import namespace="3b0a51fa-8738-4c0a-899b-b341aa1e20f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e4f839-7cba-4a18-9a5e-4c4acf887f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a51fa-8738-4c0a-899b-b341aa1e20f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6e4f839-7cba-4a18-9a5e-4c4acf887f10" xsi:nil="true"/>
  </documentManagement>
</p:properties>
</file>

<file path=customXml/itemProps1.xml><?xml version="1.0" encoding="utf-8"?>
<ds:datastoreItem xmlns:ds="http://schemas.openxmlformats.org/officeDocument/2006/customXml" ds:itemID="{543BDE1C-9340-473F-80FC-6A0B35A362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e4f839-7cba-4a18-9a5e-4c4acf887f10"/>
    <ds:schemaRef ds:uri="3b0a51fa-8738-4c0a-899b-b341aa1e20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75762A-890D-453E-A4FF-D54C9F4EBD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9B688D-4B12-47F9-9B3F-142004B5774E}">
  <ds:schemaRefs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3b0a51fa-8738-4c0a-899b-b341aa1e20f5"/>
    <ds:schemaRef ds:uri="e6e4f839-7cba-4a18-9a5e-4c4acf887f10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24</vt:i4>
      </vt:variant>
    </vt:vector>
  </HeadingPairs>
  <TitlesOfParts>
    <vt:vector size="29" baseType="lpstr">
      <vt:lpstr>NO BORRAR</vt:lpstr>
      <vt:lpstr>ESCALERAS PORTATILES</vt:lpstr>
      <vt:lpstr>CONTROL DE CAMBIOS</vt:lpstr>
      <vt:lpstr>oficinas</vt:lpstr>
      <vt:lpstr>Hoja1</vt:lpstr>
      <vt:lpstr>ARMENIA</vt:lpstr>
      <vt:lpstr>BARRANQUILLA</vt:lpstr>
      <vt:lpstr>BOGOTA_CUND</vt:lpstr>
      <vt:lpstr>BUCARAMANGA</vt:lpstr>
      <vt:lpstr>CALI</vt:lpstr>
      <vt:lpstr>CARTAGENA</vt:lpstr>
      <vt:lpstr>CUCUTA</vt:lpstr>
      <vt:lpstr>FLORENCIA</vt:lpstr>
      <vt:lpstr>IBAGUE</vt:lpstr>
      <vt:lpstr>MANIZALES</vt:lpstr>
      <vt:lpstr>MEDELLIN</vt:lpstr>
      <vt:lpstr>MONTERIA</vt:lpstr>
      <vt:lpstr>NEIVA</vt:lpstr>
      <vt:lpstr>NIVEL_CENTRAL</vt:lpstr>
      <vt:lpstr>PASTO</vt:lpstr>
      <vt:lpstr>PEREIRA</vt:lpstr>
      <vt:lpstr>POPAYAN</vt:lpstr>
      <vt:lpstr>QUIBDO</vt:lpstr>
      <vt:lpstr>RIOHACHA</vt:lpstr>
      <vt:lpstr>SANTA_MARTA</vt:lpstr>
      <vt:lpstr>SINCELEJO</vt:lpstr>
      <vt:lpstr>TUNJA</vt:lpstr>
      <vt:lpstr>VALLEDUPAR</vt:lpstr>
      <vt:lpstr>VILLAVICENCIO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jgarciaa</dc:creator>
  <cp:keywords/>
  <dc:description/>
  <cp:lastModifiedBy>Carol Stephanny BARRAGAN SOLER</cp:lastModifiedBy>
  <cp:revision/>
  <cp:lastPrinted>2024-06-29T00:31:30Z</cp:lastPrinted>
  <dcterms:created xsi:type="dcterms:W3CDTF">2004-06-17T08:23:11Z</dcterms:created>
  <dcterms:modified xsi:type="dcterms:W3CDTF">2024-07-09T21:50:29Z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2024-05-29T19:35:26Z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de2fffed-60b8-42b2-a465-00fee1de04ba</vt:lpwstr>
  </property>
  <property fmtid="{D5CDD505-2E9C-101B-9397-08002B2CF9AE}" pid="7" name="MSIP_Label_defa4170-0d19-0005-0004-bc88714345d2_ActionId">
    <vt:lpwstr>306770da-8745-4e65-84a2-ec12711035bf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0x010100079EF63C7ACAF14983ABB1C64629FC14</vt:lpwstr>
  </property>
</Properties>
</file>